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66925"/>
  <mc:AlternateContent xmlns:mc="http://schemas.openxmlformats.org/markup-compatibility/2006">
    <mc:Choice Requires="x15">
      <x15ac:absPath xmlns:x15ac="http://schemas.microsoft.com/office/spreadsheetml/2010/11/ac" url="N:\Web\Redefine requests\SH Health Equity Assessment\"/>
    </mc:Choice>
  </mc:AlternateContent>
  <xr:revisionPtr revIDLastSave="0" documentId="8_{CC37BB8C-D596-4C8C-9B7C-2E47C5979AAE}" xr6:coauthVersionLast="47" xr6:coauthVersionMax="47" xr10:uidLastSave="{00000000-0000-0000-0000-000000000000}"/>
  <bookViews>
    <workbookView xWindow="1170" yWindow="1170" windowWidth="38700" windowHeight="15060" xr2:uid="{00000000-000D-0000-FFFF-FFFF00000000}"/>
  </bookViews>
  <sheets>
    <sheet name="Meaningful Engagement" sheetId="2" r:id="rId1"/>
    <sheet name="Scoping Sheet 1" sheetId="5" r:id="rId2"/>
    <sheet name="Scoping Sheet 2"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<sst xmlns="http://schemas.openxmlformats.org/spreadsheetml/2006/main" count="2561" uniqueCount="1200">
  <si>
    <t>Organization (if applicable)</t>
  </si>
  <si>
    <t>Date(s) of outreach </t>
  </si>
  <si>
    <t>What required stakeholder group did they represent?</t>
  </si>
  <si>
    <t>If other, please describe</t>
  </si>
  <si>
    <t>Is this person/organization a resident of the project’s service area? </t>
  </si>
  <si>
    <t>Method of engagement (i.e., phone calls, community forums, focus groups, surveys, etc.)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</si>
  <si>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</si>
  <si>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</si>
  <si>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</si>
  <si>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</si>
  <si>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If permission is not granted to share a verbatim statement, please include a summary of the statement(s) below:</t>
  </si>
  <si>
    <t> </t>
  </si>
  <si>
    <t>Label</t>
  </si>
  <si>
    <t>Estimate</t>
  </si>
  <si>
    <t>Margin of Error</t>
  </si>
  <si>
    <t>Percent</t>
  </si>
  <si>
    <t>Percent Margin of Error</t>
  </si>
  <si>
    <t>SEX AND AGE (Census Table DP05)</t>
  </si>
  <si>
    <t>Total population</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</si>
  <si>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</si>
  <si>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</si>
  <si>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</si>
  <si>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</si>
  <si>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</si>
  <si>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</si>
  <si>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</si>
  <si>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</si>
  <si>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</si>
  <si>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</si>
  <si>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</si>
  <si>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</si>
  <si>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</si>
  <si>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</si>
  <si>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</si>
  <si>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</si>
  <si>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</si>
  <si>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 xml:space="preserve">RACE (Census Table DP05) </t>
  </si>
  <si>
    <t>One race</t>
  </si>
  <si>
    <t>Two or more races</t>
  </si>
  <si>
    <t>White</t>
  </si>
  <si>
    <t>Black or African American</t>
  </si>
  <si>
    <t>American Indian and Alaska Native</t>
  </si>
  <si>
    <t>Asian</t>
  </si>
  <si>
    <t>Native Hawaiian and Other Pacific Islander</t>
  </si>
  <si>
    <t>Some other race</t>
  </si>
  <si>
    <t>HISPANIC OR LATINO AND RACE (Census Table DP05)</t>
  </si>
  <si>
    <t>Hispanic or Latino (of any race)</t>
  </si>
  <si>
    <t>Not Hispanic or Latino</t>
  </si>
  <si>
    <t xml:space="preserve">HEALTH INSURANCE COVERAGE (Census Table DP03) </t>
  </si>
  <si>
    <t>Civilian noninstitutionalized population</t>
  </si>
  <si>
    <t>With health insurance coverage</t>
  </si>
  <si>
    <t>With private health insurance</t>
  </si>
  <si>
    <t>With public coverage</t>
  </si>
  <si>
    <t>No health insurance coverage</t>
  </si>
  <si>
    <t>DISABILITY STATUS OF THE CIVILIAN NONINSTITUTIONALIZED POPULATION (Census Table DP02)</t>
  </si>
  <si>
    <t>Total Civilian Noninstitutionalized Population</t>
  </si>
  <si>
    <t>With a disability</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</si>
  <si>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</si>
  <si>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</si>
  <si>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</si>
  <si>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</si>
  <si>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</si>
  <si>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</si>
  <si>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</si>
  <si>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</si>
  <si>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</si>
  <si>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</si>
  <si>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</si>
  <si>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</si>
  <si>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</si>
  <si>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</si>
  <si>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</si>
  <si>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</si>
  <si>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</si>
  <si>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</si>
  <si>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</si>
  <si>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</si>
  <si>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</si>
  <si>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</si>
  <si>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</si>
  <si>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</si>
  <si>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</si>
  <si>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</si>
  <si>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</si>
  <si>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</si>
  <si>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Identifier (i.e., Patient A, Employee B, Respondent 1) or Name (only if requested by stakeholder)</t>
  </si>
  <si>
    <t>ZCTA5 12801</t>
  </si>
  <si>
    <t>ZCTA5 12803</t>
  </si>
  <si>
    <t>ZCTA5 12804</t>
  </si>
  <si>
    <t>ZCTA5 12809</t>
  </si>
  <si>
    <t>ZCTA5 12822</t>
  </si>
  <si>
    <t>ZCTA5 12827</t>
  </si>
  <si>
    <t>ZCTA5 12828</t>
  </si>
  <si>
    <t>ZCTA5 12831</t>
  </si>
  <si>
    <t>ZCTA5 12832</t>
  </si>
  <si>
    <t>ZCTA5 12835</t>
  </si>
  <si>
    <t>ZCTA5 12839</t>
  </si>
  <si>
    <t>ZCTA5 12845</t>
  </si>
  <si>
    <t>ZCTA5 12846</t>
  </si>
  <si>
    <t>ZCTA5 12866</t>
  </si>
  <si>
    <t>ZCTA5 12887</t>
  </si>
  <si>
    <t>14,754</t>
  </si>
  <si>
    <t>±24</t>
  </si>
  <si>
    <t>(X)</t>
  </si>
  <si>
    <t>8,828</t>
  </si>
  <si>
    <t>±509</t>
  </si>
  <si>
    <t>27,805</t>
  </si>
  <si>
    <t>±321</t>
  </si>
  <si>
    <t>3,612</t>
  </si>
  <si>
    <t>±138</t>
  </si>
  <si>
    <t>6,200</t>
  </si>
  <si>
    <t>±356</t>
  </si>
  <si>
    <t>3,673</t>
  </si>
  <si>
    <t>±303</t>
  </si>
  <si>
    <t>9,590</t>
  </si>
  <si>
    <t>±731</t>
  </si>
  <si>
    <t>18,318</t>
  </si>
  <si>
    <t>±1,124</t>
  </si>
  <si>
    <t>6,486</t>
  </si>
  <si>
    <t>±424</t>
  </si>
  <si>
    <t>2,545</t>
  </si>
  <si>
    <t>±245</t>
  </si>
  <si>
    <t>13,764</t>
  </si>
  <si>
    <t>±383</t>
  </si>
  <si>
    <t>4,573</t>
  </si>
  <si>
    <t>±340</t>
  </si>
  <si>
    <t>3,004</t>
  </si>
  <si>
    <t>±90</t>
  </si>
  <si>
    <t>38,813</t>
  </si>
  <si>
    <t>±1,028</t>
  </si>
  <si>
    <t>4,720</t>
  </si>
  <si>
    <t>±198</t>
  </si>
  <si>
    <t>7,499</t>
  </si>
  <si>
    <t>±285</t>
  </si>
  <si>
    <t>50.8%</t>
  </si>
  <si>
    <t>±1.9</t>
  </si>
  <si>
    <t>4,382</t>
  </si>
  <si>
    <t>±363</t>
  </si>
  <si>
    <t>49.6%</t>
  </si>
  <si>
    <t>±3.2</t>
  </si>
  <si>
    <t>13,475</t>
  </si>
  <si>
    <t>±386</t>
  </si>
  <si>
    <t>48.5%</t>
  </si>
  <si>
    <t>±1.4</t>
  </si>
  <si>
    <t>1,719</t>
  </si>
  <si>
    <t>±149</t>
  </si>
  <si>
    <t>47.6%</t>
  </si>
  <si>
    <t>±3.9</t>
  </si>
  <si>
    <t>3,375</t>
  </si>
  <si>
    <t>±239</t>
  </si>
  <si>
    <t>54.4%</t>
  </si>
  <si>
    <t>±2.6</t>
  </si>
  <si>
    <t>2,067</t>
  </si>
  <si>
    <t>56.3%</t>
  </si>
  <si>
    <t>4,623</t>
  </si>
  <si>
    <t>±484</t>
  </si>
  <si>
    <t>48.2%</t>
  </si>
  <si>
    <t>±2.8</t>
  </si>
  <si>
    <t>8,831</t>
  </si>
  <si>
    <t>±629</t>
  </si>
  <si>
    <t>±2.4</t>
  </si>
  <si>
    <t>3,210</t>
  </si>
  <si>
    <t>49.5%</t>
  </si>
  <si>
    <t>±3.4</t>
  </si>
  <si>
    <t>1,314</t>
  </si>
  <si>
    <t>±147</t>
  </si>
  <si>
    <t>51.6%</t>
  </si>
  <si>
    <t>±2.9</t>
  </si>
  <si>
    <t>7,368</t>
  </si>
  <si>
    <t>±388</t>
  </si>
  <si>
    <t>53.5%</t>
  </si>
  <si>
    <t>2,263</t>
  </si>
  <si>
    <t>±215</t>
  </si>
  <si>
    <t>±3.3</t>
  </si>
  <si>
    <t>1,530</t>
  </si>
  <si>
    <t>±169</t>
  </si>
  <si>
    <t>50.9%</t>
  </si>
  <si>
    <t>±5.4</t>
  </si>
  <si>
    <t>18,669</t>
  </si>
  <si>
    <t>±736</t>
  </si>
  <si>
    <t>48.1%</t>
  </si>
  <si>
    <t>±1.3</t>
  </si>
  <si>
    <t>2,117</t>
  </si>
  <si>
    <t>±214</t>
  </si>
  <si>
    <t>44.9%</t>
  </si>
  <si>
    <t>±3.8</t>
  </si>
  <si>
    <t>7,255</t>
  </si>
  <si>
    <t>±283</t>
  </si>
  <si>
    <t>49.2%</t>
  </si>
  <si>
    <t>4,446</t>
  </si>
  <si>
    <t>±402</t>
  </si>
  <si>
    <t>50.4%</t>
  </si>
  <si>
    <t>14,330</t>
  </si>
  <si>
    <t>±445</t>
  </si>
  <si>
    <t>51.5%</t>
  </si>
  <si>
    <t>1,893</t>
  </si>
  <si>
    <t>±164</t>
  </si>
  <si>
    <t>52.4%</t>
  </si>
  <si>
    <t>2,825</t>
  </si>
  <si>
    <t>±241</t>
  </si>
  <si>
    <t>45.6%</t>
  </si>
  <si>
    <t>1,606</t>
  </si>
  <si>
    <t>±187</t>
  </si>
  <si>
    <t>43.7%</t>
  </si>
  <si>
    <t>4,967</t>
  </si>
  <si>
    <t>±417</t>
  </si>
  <si>
    <t>51.8%</t>
  </si>
  <si>
    <t>9,487</t>
  </si>
  <si>
    <t>±788</t>
  </si>
  <si>
    <t>3,276</t>
  </si>
  <si>
    <t>±311</t>
  </si>
  <si>
    <t>50.5%</t>
  </si>
  <si>
    <t>1,231</t>
  </si>
  <si>
    <t>±139</t>
  </si>
  <si>
    <t>48.4%</t>
  </si>
  <si>
    <t>6,396</t>
  </si>
  <si>
    <t>±380</t>
  </si>
  <si>
    <t>46.5%</t>
  </si>
  <si>
    <t>2,310</t>
  </si>
  <si>
    <t>±238</t>
  </si>
  <si>
    <t>1,474</t>
  </si>
  <si>
    <t>±170</t>
  </si>
  <si>
    <t>49.1%</t>
  </si>
  <si>
    <t>20,144</t>
  </si>
  <si>
    <t>±685</t>
  </si>
  <si>
    <t>51.9%</t>
  </si>
  <si>
    <t>2,603</t>
  </si>
  <si>
    <t>±192</t>
  </si>
  <si>
    <t>55.1%</t>
  </si>
  <si>
    <t>103.4</t>
  </si>
  <si>
    <t>±8.0</t>
  </si>
  <si>
    <t>98.6</t>
  </si>
  <si>
    <t>±12.9</t>
  </si>
  <si>
    <t>94.0</t>
  </si>
  <si>
    <t>±5.2</t>
  </si>
  <si>
    <t>90.8</t>
  </si>
  <si>
    <t>±14.4</t>
  </si>
  <si>
    <t>119.5</t>
  </si>
  <si>
    <t>±12.6</t>
  </si>
  <si>
    <t>128.7</t>
  </si>
  <si>
    <t>±16.8</t>
  </si>
  <si>
    <t>93.1</t>
  </si>
  <si>
    <t>±10.4</t>
  </si>
  <si>
    <t>±8.9</t>
  </si>
  <si>
    <t>98.0</t>
  </si>
  <si>
    <t>±13.4</t>
  </si>
  <si>
    <t>106.7</t>
  </si>
  <si>
    <t>115.2</t>
  </si>
  <si>
    <t>±11.2</t>
  </si>
  <si>
    <t>±13.1</t>
  </si>
  <si>
    <t>103.8</t>
  </si>
  <si>
    <t>±22.9</t>
  </si>
  <si>
    <t>92.7</t>
  </si>
  <si>
    <t>±4.8</t>
  </si>
  <si>
    <t>81.3</t>
  </si>
  <si>
    <t>±12.7</t>
  </si>
  <si>
    <t>793</t>
  </si>
  <si>
    <t>±178</t>
  </si>
  <si>
    <t>5.4%</t>
  </si>
  <si>
    <t>±1.2</t>
  </si>
  <si>
    <t>526</t>
  </si>
  <si>
    <t>±220</t>
  </si>
  <si>
    <t>6.0%</t>
  </si>
  <si>
    <t>±2.5</t>
  </si>
  <si>
    <t>1,230</t>
  </si>
  <si>
    <t>±166</t>
  </si>
  <si>
    <t>4.4%</t>
  </si>
  <si>
    <t>±0.6</t>
  </si>
  <si>
    <t>211</t>
  </si>
  <si>
    <t>±132</t>
  </si>
  <si>
    <t>5.8%</t>
  </si>
  <si>
    <t>±3.6</t>
  </si>
  <si>
    <t>423</t>
  </si>
  <si>
    <t>±124</t>
  </si>
  <si>
    <t>6.8%</t>
  </si>
  <si>
    <t>329</t>
  </si>
  <si>
    <t>±153</t>
  </si>
  <si>
    <t>9.0%</t>
  </si>
  <si>
    <t>340</t>
  </si>
  <si>
    <t>±185</t>
  </si>
  <si>
    <t>3.5%</t>
  </si>
  <si>
    <t>1,224</t>
  </si>
  <si>
    <t>±426</t>
  </si>
  <si>
    <t>6.7%</t>
  </si>
  <si>
    <t>±2.2</t>
  </si>
  <si>
    <t>255</t>
  </si>
  <si>
    <t>±106</t>
  </si>
  <si>
    <t>3.9%</t>
  </si>
  <si>
    <t>±1.7</t>
  </si>
  <si>
    <t>64</t>
  </si>
  <si>
    <t>±34</t>
  </si>
  <si>
    <t>2.5%</t>
  </si>
  <si>
    <t>461</t>
  </si>
  <si>
    <t>±157</t>
  </si>
  <si>
    <t>3.3%</t>
  </si>
  <si>
    <t>210</t>
  </si>
  <si>
    <t>±113</t>
  </si>
  <si>
    <t>4.6%</t>
  </si>
  <si>
    <t>71</t>
  </si>
  <si>
    <t>±65</t>
  </si>
  <si>
    <t>2.4%</t>
  </si>
  <si>
    <t>±2.1</t>
  </si>
  <si>
    <t>1,247</t>
  </si>
  <si>
    <t>±271</t>
  </si>
  <si>
    <t>3.2%</t>
  </si>
  <si>
    <t>±0.7</t>
  </si>
  <si>
    <t>370</t>
  </si>
  <si>
    <t>±150</t>
  </si>
  <si>
    <t>7.8%</t>
  </si>
  <si>
    <t>±3.1</t>
  </si>
  <si>
    <t>907</t>
  </si>
  <si>
    <t>±160</t>
  </si>
  <si>
    <t>6.1%</t>
  </si>
  <si>
    <t>±1.1</t>
  </si>
  <si>
    <t>571</t>
  </si>
  <si>
    <t>±196</t>
  </si>
  <si>
    <t>6.5%</t>
  </si>
  <si>
    <t>1,373</t>
  </si>
  <si>
    <t>±263</t>
  </si>
  <si>
    <t>4.9%</t>
  </si>
  <si>
    <t>±0.9</t>
  </si>
  <si>
    <t>189</t>
  </si>
  <si>
    <t>±69</t>
  </si>
  <si>
    <t>5.2%</t>
  </si>
  <si>
    <t>286</t>
  </si>
  <si>
    <t>±72</t>
  </si>
  <si>
    <t>124</t>
  </si>
  <si>
    <t>±64</t>
  </si>
  <si>
    <t>3.4%</t>
  </si>
  <si>
    <t>369</t>
  </si>
  <si>
    <t>±148</t>
  </si>
  <si>
    <t>3.8%</t>
  </si>
  <si>
    <t>±1.5</t>
  </si>
  <si>
    <t>1,395</t>
  </si>
  <si>
    <t>±265</t>
  </si>
  <si>
    <t>7.6%</t>
  </si>
  <si>
    <t>413</t>
  </si>
  <si>
    <t>6.4%</t>
  </si>
  <si>
    <t>±1.8</t>
  </si>
  <si>
    <t>67</t>
  </si>
  <si>
    <t>±35</t>
  </si>
  <si>
    <t>2.6%</t>
  </si>
  <si>
    <t>869</t>
  </si>
  <si>
    <t>±226</t>
  </si>
  <si>
    <t>6.3%</t>
  </si>
  <si>
    <t>±1.6</t>
  </si>
  <si>
    <t>135</t>
  </si>
  <si>
    <t>±61</t>
  </si>
  <si>
    <t>3.0%</t>
  </si>
  <si>
    <t>207</t>
  </si>
  <si>
    <t>±115</t>
  </si>
  <si>
    <t>6.9%</t>
  </si>
  <si>
    <t>1,629</t>
  </si>
  <si>
    <t>±327</t>
  </si>
  <si>
    <t>4.2%</t>
  </si>
  <si>
    <t>±0.8</t>
  </si>
  <si>
    <t>278</t>
  </si>
  <si>
    <t>5.9%</t>
  </si>
  <si>
    <t>834</t>
  </si>
  <si>
    <t>±199</t>
  </si>
  <si>
    <t>5.7%</t>
  </si>
  <si>
    <t>416</t>
  </si>
  <si>
    <t>4.7%</t>
  </si>
  <si>
    <t>1,301</t>
  </si>
  <si>
    <t>±300</t>
  </si>
  <si>
    <t>220</t>
  </si>
  <si>
    <t>±109</t>
  </si>
  <si>
    <t>±3.0</t>
  </si>
  <si>
    <t>343</t>
  </si>
  <si>
    <t>±84</t>
  </si>
  <si>
    <t>5.5%</t>
  </si>
  <si>
    <t>162</t>
  </si>
  <si>
    <t>±70</t>
  </si>
  <si>
    <t>587</t>
  </si>
  <si>
    <t>816</t>
  </si>
  <si>
    <t>±191</t>
  </si>
  <si>
    <t>4.5%</t>
  </si>
  <si>
    <t>327</t>
  </si>
  <si>
    <t>5.0%</t>
  </si>
  <si>
    <t>82</t>
  </si>
  <si>
    <t>717</t>
  </si>
  <si>
    <t>±211</t>
  </si>
  <si>
    <t>264</t>
  </si>
  <si>
    <t>±2.3</t>
  </si>
  <si>
    <t>±85</t>
  </si>
  <si>
    <t>2.1%</t>
  </si>
  <si>
    <t>1,682</t>
  </si>
  <si>
    <t>±290</t>
  </si>
  <si>
    <t>4.3%</t>
  </si>
  <si>
    <t>280</t>
  </si>
  <si>
    <t>±107</t>
  </si>
  <si>
    <t>600</t>
  </si>
  <si>
    <t>±176</t>
  </si>
  <si>
    <t>4.1%</t>
  </si>
  <si>
    <t>471</t>
  </si>
  <si>
    <t>±217</t>
  </si>
  <si>
    <t>5.3%</t>
  </si>
  <si>
    <t>1,736</t>
  </si>
  <si>
    <t>±267</t>
  </si>
  <si>
    <t>6.2%</t>
  </si>
  <si>
    <t>±1.0</t>
  </si>
  <si>
    <t>177</t>
  </si>
  <si>
    <t>407</t>
  </si>
  <si>
    <t>6.6%</t>
  </si>
  <si>
    <t>247</t>
  </si>
  <si>
    <t>±234</t>
  </si>
  <si>
    <t>1,266</t>
  </si>
  <si>
    <t>±329</t>
  </si>
  <si>
    <t>254</t>
  </si>
  <si>
    <t>±110</t>
  </si>
  <si>
    <t>94</t>
  </si>
  <si>
    <t>±42</t>
  </si>
  <si>
    <t>3.7%</t>
  </si>
  <si>
    <t>575</t>
  </si>
  <si>
    <t>213</t>
  </si>
  <si>
    <t>±78</t>
  </si>
  <si>
    <t>30</t>
  </si>
  <si>
    <t>1.0%</t>
  </si>
  <si>
    <t>2,741</t>
  </si>
  <si>
    <t>±333</t>
  </si>
  <si>
    <t>7.1%</t>
  </si>
  <si>
    <t>393</t>
  </si>
  <si>
    <t>±172</t>
  </si>
  <si>
    <t>8.3%</t>
  </si>
  <si>
    <t>1,308</t>
  </si>
  <si>
    <t>±257</t>
  </si>
  <si>
    <t>8.9%</t>
  </si>
  <si>
    <t>880</t>
  </si>
  <si>
    <t>±395</t>
  </si>
  <si>
    <t>10.0%</t>
  </si>
  <si>
    <t>±4.4</t>
  </si>
  <si>
    <t>1,279</t>
  </si>
  <si>
    <t>139</t>
  </si>
  <si>
    <t>±100</t>
  </si>
  <si>
    <t>±2.7</t>
  </si>
  <si>
    <t>420</t>
  </si>
  <si>
    <t>±89</t>
  </si>
  <si>
    <t>5.1%</t>
  </si>
  <si>
    <t>565</t>
  </si>
  <si>
    <t>±250</t>
  </si>
  <si>
    <t>949</t>
  </si>
  <si>
    <t>±266</t>
  </si>
  <si>
    <t>250</t>
  </si>
  <si>
    <t>±103</t>
  </si>
  <si>
    <t>49</t>
  </si>
  <si>
    <t>±37</t>
  </si>
  <si>
    <t>1.9%</t>
  </si>
  <si>
    <t>820</t>
  </si>
  <si>
    <t>±202</t>
  </si>
  <si>
    <t>±108</t>
  </si>
  <si>
    <t>5.6%</t>
  </si>
  <si>
    <t>±71</t>
  </si>
  <si>
    <t>2.2%</t>
  </si>
  <si>
    <t>2,888</t>
  </si>
  <si>
    <t>±469</t>
  </si>
  <si>
    <t>7.4%</t>
  </si>
  <si>
    <t>344</t>
  </si>
  <si>
    <t>±171</t>
  </si>
  <si>
    <t>7.3%</t>
  </si>
  <si>
    <t>±3.5</t>
  </si>
  <si>
    <t>2,405</t>
  </si>
  <si>
    <t>±351</t>
  </si>
  <si>
    <t>16.3%</t>
  </si>
  <si>
    <t>695</t>
  </si>
  <si>
    <t>±208</t>
  </si>
  <si>
    <t>7.9%</t>
  </si>
  <si>
    <t>2,969</t>
  </si>
  <si>
    <t>±306</t>
  </si>
  <si>
    <t>10.7%</t>
  </si>
  <si>
    <t>431</t>
  </si>
  <si>
    <t>11.9%</t>
  </si>
  <si>
    <t>±5.3</t>
  </si>
  <si>
    <t>616</t>
  </si>
  <si>
    <t>±156</t>
  </si>
  <si>
    <t>9.9%</t>
  </si>
  <si>
    <t>365</t>
  </si>
  <si>
    <t>±118</t>
  </si>
  <si>
    <t>989</t>
  </si>
  <si>
    <t>±236</t>
  </si>
  <si>
    <t>10.3%</t>
  </si>
  <si>
    <t>1,955</t>
  </si>
  <si>
    <t>±385</t>
  </si>
  <si>
    <t>±2.0</t>
  </si>
  <si>
    <t>670</t>
  </si>
  <si>
    <t>140</t>
  </si>
  <si>
    <t>±54</t>
  </si>
  <si>
    <t>1,943</t>
  </si>
  <si>
    <t>±345</t>
  </si>
  <si>
    <t>14.1%</t>
  </si>
  <si>
    <t>434</t>
  </si>
  <si>
    <t>±114</t>
  </si>
  <si>
    <t>9.5%</t>
  </si>
  <si>
    <t>±4.6</t>
  </si>
  <si>
    <t>4,590</t>
  </si>
  <si>
    <t>±563</t>
  </si>
  <si>
    <t>11.8%</t>
  </si>
  <si>
    <t>665</t>
  </si>
  <si>
    <t>±137</t>
  </si>
  <si>
    <t>1,789</t>
  </si>
  <si>
    <t>±249</t>
  </si>
  <si>
    <t>12.1%</t>
  </si>
  <si>
    <t>1,443</t>
  </si>
  <si>
    <t>3,142</t>
  </si>
  <si>
    <t>±296</t>
  </si>
  <si>
    <t>11.3%</t>
  </si>
  <si>
    <t>366</t>
  </si>
  <si>
    <t>±98</t>
  </si>
  <si>
    <t>10.1%</t>
  </si>
  <si>
    <t>824</t>
  </si>
  <si>
    <t>±140</t>
  </si>
  <si>
    <t>13.3%</t>
  </si>
  <si>
    <t>649</t>
  </si>
  <si>
    <t>17.7%</t>
  </si>
  <si>
    <t>±4.3</t>
  </si>
  <si>
    <t>813</t>
  </si>
  <si>
    <t>8.5%</t>
  </si>
  <si>
    <t>2,870</t>
  </si>
  <si>
    <t>±545</t>
  </si>
  <si>
    <t>15.7%</t>
  </si>
  <si>
    <t>830</t>
  </si>
  <si>
    <t>±231</t>
  </si>
  <si>
    <t>12.8%</t>
  </si>
  <si>
    <t>268</t>
  </si>
  <si>
    <t>10.5%</t>
  </si>
  <si>
    <t>2,076</t>
  </si>
  <si>
    <t>±375</t>
  </si>
  <si>
    <t>15.1%</t>
  </si>
  <si>
    <t>511</t>
  </si>
  <si>
    <t>±136</t>
  </si>
  <si>
    <t>11.2%</t>
  </si>
  <si>
    <t>346</t>
  </si>
  <si>
    <t>11.5%</t>
  </si>
  <si>
    <t>±5.8</t>
  </si>
  <si>
    <t>4,734</t>
  </si>
  <si>
    <t>±601</t>
  </si>
  <si>
    <t>12.2%</t>
  </si>
  <si>
    <t>384</t>
  </si>
  <si>
    <t>±127</t>
  </si>
  <si>
    <t>8.1%</t>
  </si>
  <si>
    <t>1,784</t>
  </si>
  <si>
    <t>±227</t>
  </si>
  <si>
    <t>1,079</t>
  </si>
  <si>
    <t>3,891</t>
  </si>
  <si>
    <t>±291</t>
  </si>
  <si>
    <t>14.0%</t>
  </si>
  <si>
    <t>576</t>
  </si>
  <si>
    <t>±180</t>
  </si>
  <si>
    <t>15.9%</t>
  </si>
  <si>
    <t>±4.9</t>
  </si>
  <si>
    <t>635</t>
  </si>
  <si>
    <t>±143</t>
  </si>
  <si>
    <t>10.2%</t>
  </si>
  <si>
    <t>433</t>
  </si>
  <si>
    <t>1,747</t>
  </si>
  <si>
    <t>±366</t>
  </si>
  <si>
    <t>18.2%</t>
  </si>
  <si>
    <t>2,524</t>
  </si>
  <si>
    <t>±409</t>
  </si>
  <si>
    <t>13.8%</t>
  </si>
  <si>
    <t>871</t>
  </si>
  <si>
    <t>±228</t>
  </si>
  <si>
    <t>13.4%</t>
  </si>
  <si>
    <t>387</t>
  </si>
  <si>
    <t>±130</t>
  </si>
  <si>
    <t>15.2%</t>
  </si>
  <si>
    <t>±4.7</t>
  </si>
  <si>
    <t>1,524</t>
  </si>
  <si>
    <t>±268</t>
  </si>
  <si>
    <t>11.1%</t>
  </si>
  <si>
    <t>532</t>
  </si>
  <si>
    <t>11.6%</t>
  </si>
  <si>
    <t>439</t>
  </si>
  <si>
    <t>14.6%</t>
  </si>
  <si>
    <t>±5.9</t>
  </si>
  <si>
    <t>4,976</t>
  </si>
  <si>
    <t>±620</t>
  </si>
  <si>
    <t>609</t>
  </si>
  <si>
    <t>±142</t>
  </si>
  <si>
    <t>12.9%</t>
  </si>
  <si>
    <t>1,135</t>
  </si>
  <si>
    <t>7.7%</t>
  </si>
  <si>
    <t>693</t>
  </si>
  <si>
    <t>±212</t>
  </si>
  <si>
    <t>1,987</t>
  </si>
  <si>
    <t>±406</t>
  </si>
  <si>
    <t>241</t>
  </si>
  <si>
    <t>±117</t>
  </si>
  <si>
    <t>397</t>
  </si>
  <si>
    <t>215</t>
  </si>
  <si>
    <t>±76</t>
  </si>
  <si>
    <t>999</t>
  </si>
  <si>
    <t>±240</t>
  </si>
  <si>
    <t>10.4%</t>
  </si>
  <si>
    <t>1,737</t>
  </si>
  <si>
    <t>±384</t>
  </si>
  <si>
    <t>760</t>
  </si>
  <si>
    <t>±254</t>
  </si>
  <si>
    <t>11.7%</t>
  </si>
  <si>
    <t>±3.7</t>
  </si>
  <si>
    <t>351</t>
  </si>
  <si>
    <t>±125</t>
  </si>
  <si>
    <t>±4.1</t>
  </si>
  <si>
    <t>1,151</t>
  </si>
  <si>
    <t>8.4%</t>
  </si>
  <si>
    <t>281</t>
  </si>
  <si>
    <t>9.4%</t>
  </si>
  <si>
    <t>2,555</t>
  </si>
  <si>
    <t>±382</t>
  </si>
  <si>
    <t>197</t>
  </si>
  <si>
    <t>±58</t>
  </si>
  <si>
    <t>948</t>
  </si>
  <si>
    <t>±190</t>
  </si>
  <si>
    <t>±120</t>
  </si>
  <si>
    <t>2,379</t>
  </si>
  <si>
    <t>±337</t>
  </si>
  <si>
    <t>8.6%</t>
  </si>
  <si>
    <t>257</t>
  </si>
  <si>
    <t>±95</t>
  </si>
  <si>
    <t>562</t>
  </si>
  <si>
    <t>9.1%</t>
  </si>
  <si>
    <t>192</t>
  </si>
  <si>
    <t>±80</t>
  </si>
  <si>
    <t>605</t>
  </si>
  <si>
    <t>±174</t>
  </si>
  <si>
    <t>942</t>
  </si>
  <si>
    <t>±270</t>
  </si>
  <si>
    <t>394</t>
  </si>
  <si>
    <t>266</t>
  </si>
  <si>
    <t>±59</t>
  </si>
  <si>
    <t>981</t>
  </si>
  <si>
    <t>±223</t>
  </si>
  <si>
    <t>9.6%</t>
  </si>
  <si>
    <t>3,099</t>
  </si>
  <si>
    <t>±487</t>
  </si>
  <si>
    <t>8.0%</t>
  </si>
  <si>
    <t>408</t>
  </si>
  <si>
    <t>1,364</t>
  </si>
  <si>
    <t>9.2%</t>
  </si>
  <si>
    <t>910</t>
  </si>
  <si>
    <t>3,890</t>
  </si>
  <si>
    <t>±328</t>
  </si>
  <si>
    <t>±112</t>
  </si>
  <si>
    <t>914</t>
  </si>
  <si>
    <t>±173</t>
  </si>
  <si>
    <t>14.7%</t>
  </si>
  <si>
    <t>435</t>
  </si>
  <si>
    <t>±131</t>
  </si>
  <si>
    <t>1,323</t>
  </si>
  <si>
    <t>1,677</t>
  </si>
  <si>
    <t>856</t>
  </si>
  <si>
    <t>±219</t>
  </si>
  <si>
    <t>13.2%</t>
  </si>
  <si>
    <t>470</t>
  </si>
  <si>
    <t>±116</t>
  </si>
  <si>
    <t>18.5%</t>
  </si>
  <si>
    <t>1,522</t>
  </si>
  <si>
    <t>±305</t>
  </si>
  <si>
    <t>965</t>
  </si>
  <si>
    <t>±181</t>
  </si>
  <si>
    <t>21.1%</t>
  </si>
  <si>
    <t>320</t>
  </si>
  <si>
    <t>±119</t>
  </si>
  <si>
    <t>±4.0</t>
  </si>
  <si>
    <t>4,697</t>
  </si>
  <si>
    <t>±585</t>
  </si>
  <si>
    <t>515</t>
  </si>
  <si>
    <t>10.9%</t>
  </si>
  <si>
    <t>599</t>
  </si>
  <si>
    <t>583</t>
  </si>
  <si>
    <t>±197</t>
  </si>
  <si>
    <t>1,601</t>
  </si>
  <si>
    <t>±280</t>
  </si>
  <si>
    <t>230</t>
  </si>
  <si>
    <t>±74</t>
  </si>
  <si>
    <t>272</t>
  </si>
  <si>
    <t>246</t>
  </si>
  <si>
    <t>441</t>
  </si>
  <si>
    <t>±182</t>
  </si>
  <si>
    <t>614</t>
  </si>
  <si>
    <t>352</t>
  </si>
  <si>
    <t>±126</t>
  </si>
  <si>
    <t>258</t>
  </si>
  <si>
    <t>±73</t>
  </si>
  <si>
    <t>679</t>
  </si>
  <si>
    <t>282</t>
  </si>
  <si>
    <t>±86</t>
  </si>
  <si>
    <t>±162</t>
  </si>
  <si>
    <t>2,876</t>
  </si>
  <si>
    <t>±373</t>
  </si>
  <si>
    <t>150</t>
  </si>
  <si>
    <t>288</t>
  </si>
  <si>
    <t>2.0%</t>
  </si>
  <si>
    <t>1,027</t>
  </si>
  <si>
    <t>114</t>
  </si>
  <si>
    <t>101</t>
  </si>
  <si>
    <t>1.6%</t>
  </si>
  <si>
    <t>87</t>
  </si>
  <si>
    <t>212</t>
  </si>
  <si>
    <t>±93</t>
  </si>
  <si>
    <t>349</t>
  </si>
  <si>
    <t>±168</t>
  </si>
  <si>
    <t>±32</t>
  </si>
  <si>
    <t>446</t>
  </si>
  <si>
    <t>120</t>
  </si>
  <si>
    <t>20</t>
  </si>
  <si>
    <t>0.7%</t>
  </si>
  <si>
    <t>1,099</t>
  </si>
  <si>
    <t>2.8%</t>
  </si>
  <si>
    <t>127</t>
  </si>
  <si>
    <t>2.7%</t>
  </si>
  <si>
    <t>37.0</t>
  </si>
  <si>
    <t>38.9</t>
  </si>
  <si>
    <t>47.7</t>
  </si>
  <si>
    <t>±9.0</t>
  </si>
  <si>
    <t>42.7</t>
  </si>
  <si>
    <t>41.7</t>
  </si>
  <si>
    <t>48.1</t>
  </si>
  <si>
    <t>40.3</t>
  </si>
  <si>
    <t>48.6</t>
  </si>
  <si>
    <t>55.8</t>
  </si>
  <si>
    <t>41.9</t>
  </si>
  <si>
    <t>50.8</t>
  </si>
  <si>
    <t>±5.1</t>
  </si>
  <si>
    <t>52.2</t>
  </si>
  <si>
    <t>44.6</t>
  </si>
  <si>
    <t>36.2</t>
  </si>
  <si>
    <t>±10.1</t>
  </si>
  <si>
    <t>13,997</t>
  </si>
  <si>
    <t>±259</t>
  </si>
  <si>
    <t>94.9%</t>
  </si>
  <si>
    <t>8,524</t>
  </si>
  <si>
    <t>±521</t>
  </si>
  <si>
    <t>96.6%</t>
  </si>
  <si>
    <t>26,612</t>
  </si>
  <si>
    <t>±441</t>
  </si>
  <si>
    <t>95.7%</t>
  </si>
  <si>
    <t>3,509</t>
  </si>
  <si>
    <t>±141</t>
  </si>
  <si>
    <t>97.1%</t>
  </si>
  <si>
    <t>6,090</t>
  </si>
  <si>
    <t>±354</t>
  </si>
  <si>
    <t>98.2%</t>
  </si>
  <si>
    <t>3,565</t>
  </si>
  <si>
    <t>±304</t>
  </si>
  <si>
    <t>9,332</t>
  </si>
  <si>
    <t>±735</t>
  </si>
  <si>
    <t>97.3%</t>
  </si>
  <si>
    <t>17,885</t>
  </si>
  <si>
    <t>±1,116</t>
  </si>
  <si>
    <t>97.6%</t>
  </si>
  <si>
    <t>6,317</t>
  </si>
  <si>
    <t>±429</t>
  </si>
  <si>
    <t>97.4%</t>
  </si>
  <si>
    <t>2,435</t>
  </si>
  <si>
    <t>13,290</t>
  </si>
  <si>
    <t>±474</t>
  </si>
  <si>
    <t>4,422</t>
  </si>
  <si>
    <t>±342</t>
  </si>
  <si>
    <t>96.7%</t>
  </si>
  <si>
    <t>2,977</t>
  </si>
  <si>
    <t>±94</t>
  </si>
  <si>
    <t>99.1%</t>
  </si>
  <si>
    <t>37,115</t>
  </si>
  <si>
    <t>±1,060</t>
  </si>
  <si>
    <t>95.6%</t>
  </si>
  <si>
    <t>4,260</t>
  </si>
  <si>
    <t>±276</t>
  </si>
  <si>
    <t>90.3%</t>
  </si>
  <si>
    <t>757</t>
  </si>
  <si>
    <t>304</t>
  </si>
  <si>
    <t>±183</t>
  </si>
  <si>
    <t>1,193</t>
  </si>
  <si>
    <t>±368</t>
  </si>
  <si>
    <t>103</t>
  </si>
  <si>
    <t>2.9%</t>
  </si>
  <si>
    <t>110</t>
  </si>
  <si>
    <t>1.8%</t>
  </si>
  <si>
    <t>108</t>
  </si>
  <si>
    <t>±145</t>
  </si>
  <si>
    <t>±158</t>
  </si>
  <si>
    <t>169</t>
  </si>
  <si>
    <t>±88</t>
  </si>
  <si>
    <t>474</t>
  </si>
  <si>
    <t>±281</t>
  </si>
  <si>
    <t>151</t>
  </si>
  <si>
    <t>27</t>
  </si>
  <si>
    <t>±29</t>
  </si>
  <si>
    <t>0.9%</t>
  </si>
  <si>
    <t>1,698</t>
  </si>
  <si>
    <t>460</t>
  </si>
  <si>
    <t>±194</t>
  </si>
  <si>
    <t>9.7%</t>
  </si>
  <si>
    <t>13,422</t>
  </si>
  <si>
    <t>±309</t>
  </si>
  <si>
    <t>91.0%</t>
  </si>
  <si>
    <t>8,350</t>
  </si>
  <si>
    <t>±534</t>
  </si>
  <si>
    <t>94.6%</t>
  </si>
  <si>
    <t>25,970</t>
  </si>
  <si>
    <t>±486</t>
  </si>
  <si>
    <t>93.4%</t>
  </si>
  <si>
    <t>3,448</t>
  </si>
  <si>
    <t>±175</t>
  </si>
  <si>
    <t>95.5%</t>
  </si>
  <si>
    <t>6,040</t>
  </si>
  <si>
    <t>±355</t>
  </si>
  <si>
    <t>3,449</t>
  </si>
  <si>
    <t>±308</t>
  </si>
  <si>
    <t>93.9%</t>
  </si>
  <si>
    <t>9,164</t>
  </si>
  <si>
    <t>±749</t>
  </si>
  <si>
    <t>17,385</t>
  </si>
  <si>
    <t>±1,181</t>
  </si>
  <si>
    <t>6,187</t>
  </si>
  <si>
    <t>±427</t>
  </si>
  <si>
    <t>95.4%</t>
  </si>
  <si>
    <t>2,401</t>
  </si>
  <si>
    <t>±256</t>
  </si>
  <si>
    <t>94.3%</t>
  </si>
  <si>
    <t>12,902</t>
  </si>
  <si>
    <t>±485</t>
  </si>
  <si>
    <t>93.7%</t>
  </si>
  <si>
    <t>4,313</t>
  </si>
  <si>
    <t>2,960</t>
  </si>
  <si>
    <t>98.5%</t>
  </si>
  <si>
    <t>34,504</t>
  </si>
  <si>
    <t>±1,140</t>
  </si>
  <si>
    <t>88.9%</t>
  </si>
  <si>
    <t>4,194</t>
  </si>
  <si>
    <t>475</t>
  </si>
  <si>
    <t>±43</t>
  </si>
  <si>
    <t>0.6%</t>
  </si>
  <si>
    <t>±0.5</t>
  </si>
  <si>
    <t>225</t>
  </si>
  <si>
    <t>±97</t>
  </si>
  <si>
    <t>0.8%</t>
  </si>
  <si>
    <t>±0.4</t>
  </si>
  <si>
    <t>10</t>
  </si>
  <si>
    <t>±8</t>
  </si>
  <si>
    <t>0.3%</t>
  </si>
  <si>
    <t>±0.2</t>
  </si>
  <si>
    <t>12</t>
  </si>
  <si>
    <t>±16</t>
  </si>
  <si>
    <t>0.2%</t>
  </si>
  <si>
    <t>±0.3</t>
  </si>
  <si>
    <t>26</t>
  </si>
  <si>
    <t>42</t>
  </si>
  <si>
    <t>0.4%</t>
  </si>
  <si>
    <t>86</t>
  </si>
  <si>
    <t>±82</t>
  </si>
  <si>
    <t>0.5%</t>
  </si>
  <si>
    <t>112</t>
  </si>
  <si>
    <t>±96</t>
  </si>
  <si>
    <t>1.7%</t>
  </si>
  <si>
    <t>9</t>
  </si>
  <si>
    <t>±10</t>
  </si>
  <si>
    <t>±33</t>
  </si>
  <si>
    <t>55</t>
  </si>
  <si>
    <t>1.2%</t>
  </si>
  <si>
    <t>14</t>
  </si>
  <si>
    <t>±19</t>
  </si>
  <si>
    <t>1,117</t>
  </si>
  <si>
    <t>±289</t>
  </si>
  <si>
    <t>11</t>
  </si>
  <si>
    <t>±13</t>
  </si>
  <si>
    <t>4</t>
  </si>
  <si>
    <t>±7</t>
  </si>
  <si>
    <t>0.0%</t>
  </si>
  <si>
    <t>±0.1</t>
  </si>
  <si>
    <t>57</t>
  </si>
  <si>
    <t>31</t>
  </si>
  <si>
    <t>0.1%</t>
  </si>
  <si>
    <t>±9</t>
  </si>
  <si>
    <t>7</t>
  </si>
  <si>
    <t>±11</t>
  </si>
  <si>
    <t>99</t>
  </si>
  <si>
    <t>8</t>
  </si>
  <si>
    <t>6</t>
  </si>
  <si>
    <t>3</t>
  </si>
  <si>
    <t>±5</t>
  </si>
  <si>
    <t>28</t>
  </si>
  <si>
    <t>±27</t>
  </si>
  <si>
    <t>±6</t>
  </si>
  <si>
    <t>52</t>
  </si>
  <si>
    <t>±52</t>
  </si>
  <si>
    <t>166</t>
  </si>
  <si>
    <t>±21</t>
  </si>
  <si>
    <t>0</t>
  </si>
  <si>
    <t>±12</t>
  </si>
  <si>
    <t>±40</t>
  </si>
  <si>
    <t>5</t>
  </si>
  <si>
    <t>±25</t>
  </si>
  <si>
    <t>23</t>
  </si>
  <si>
    <t>±36</t>
  </si>
  <si>
    <t>13</t>
  </si>
  <si>
    <t>±23</t>
  </si>
  <si>
    <t>±28</t>
  </si>
  <si>
    <t>44</t>
  </si>
  <si>
    <t>38</t>
  </si>
  <si>
    <t>±50</t>
  </si>
  <si>
    <t>37</t>
  </si>
  <si>
    <t>34</t>
  </si>
  <si>
    <t>±44</t>
  </si>
  <si>
    <t>1.4%</t>
  </si>
  <si>
    <t>1</t>
  </si>
  <si>
    <t>182</t>
  </si>
  <si>
    <t>±129</t>
  </si>
  <si>
    <t>22</t>
  </si>
  <si>
    <t>±17</t>
  </si>
  <si>
    <t>263</t>
  </si>
  <si>
    <t>21</t>
  </si>
  <si>
    <t>±26</t>
  </si>
  <si>
    <t>496</t>
  </si>
  <si>
    <t>1.3%</t>
  </si>
  <si>
    <t>47</t>
  </si>
  <si>
    <t>±46</t>
  </si>
  <si>
    <t>634</t>
  </si>
  <si>
    <t>±206</t>
  </si>
  <si>
    <t>199</t>
  </si>
  <si>
    <t>2.3%</t>
  </si>
  <si>
    <t>753</t>
  </si>
  <si>
    <t>132</t>
  </si>
  <si>
    <t>25</t>
  </si>
  <si>
    <t>±122</t>
  </si>
  <si>
    <t>858</t>
  </si>
  <si>
    <t>±442</t>
  </si>
  <si>
    <t>56</t>
  </si>
  <si>
    <t>±60</t>
  </si>
  <si>
    <t>33</t>
  </si>
  <si>
    <t>±230</t>
  </si>
  <si>
    <t>±111</t>
  </si>
  <si>
    <t>24</t>
  </si>
  <si>
    <t>±39</t>
  </si>
  <si>
    <t>1,472</t>
  </si>
  <si>
    <t>±369</t>
  </si>
  <si>
    <t>138</t>
  </si>
  <si>
    <t>14,120</t>
  </si>
  <si>
    <t>8,629</t>
  </si>
  <si>
    <t>±514</t>
  </si>
  <si>
    <t>97.7%</t>
  </si>
  <si>
    <t>27,052</t>
  </si>
  <si>
    <t>±370</t>
  </si>
  <si>
    <t>3,568</t>
  </si>
  <si>
    <t>±151</t>
  </si>
  <si>
    <t>98.8%</t>
  </si>
  <si>
    <t>6,068</t>
  </si>
  <si>
    <t>±381</t>
  </si>
  <si>
    <t>97.9%</t>
  </si>
  <si>
    <t>3,648</t>
  </si>
  <si>
    <t>99.3%</t>
  </si>
  <si>
    <t>9,463</t>
  </si>
  <si>
    <t>±728</t>
  </si>
  <si>
    <t>98.7%</t>
  </si>
  <si>
    <t>17,460</t>
  </si>
  <si>
    <t>±1,202</t>
  </si>
  <si>
    <t>95.3%</t>
  </si>
  <si>
    <t>6,430</t>
  </si>
  <si>
    <t>±416</t>
  </si>
  <si>
    <t>2,512</t>
  </si>
  <si>
    <t>±242</t>
  </si>
  <si>
    <t>13,289</t>
  </si>
  <si>
    <t>±414</t>
  </si>
  <si>
    <t>96.5%</t>
  </si>
  <si>
    <t>4,362</t>
  </si>
  <si>
    <t>±357</t>
  </si>
  <si>
    <t>2,980</t>
  </si>
  <si>
    <t>99.2%</t>
  </si>
  <si>
    <t>37,341</t>
  </si>
  <si>
    <t>±1,079</t>
  </si>
  <si>
    <t>96.2%</t>
  </si>
  <si>
    <t>4,582</t>
  </si>
  <si>
    <t>ZCTA5 12801 (Glens Falls)</t>
  </si>
  <si>
    <t>ZCTA5 12803 (South Glens Falls)</t>
  </si>
  <si>
    <t>ZCTA5 12804 (Queensbury)</t>
  </si>
  <si>
    <t>ZCTA5 12809 (Argyle)</t>
  </si>
  <si>
    <t>ZCTA5 12822 (Corinth)</t>
  </si>
  <si>
    <t>ZCTA5 12827 (Fort Ann)</t>
  </si>
  <si>
    <t>ZCTA5 12828 (Fort Edward)</t>
  </si>
  <si>
    <t>ZCTA5 12831 (Gansevoort)</t>
  </si>
  <si>
    <t>ZCTA5 12832 (Granville)</t>
  </si>
  <si>
    <t>ZCTA5 12835 (Hadley)</t>
  </si>
  <si>
    <t>ZCTA5 12839 (Hudson Falls)</t>
  </si>
  <si>
    <t>ZCTA5 12845 (Lake George)</t>
  </si>
  <si>
    <t>ZCTA5 12846 (Lake Luzerne)</t>
  </si>
  <si>
    <t>ZCTA5 12866 (Saratoga Springs)</t>
  </si>
  <si>
    <t>ZCTA5 12887 (Whitehall)</t>
  </si>
  <si>
    <t>14,530</t>
  </si>
  <si>
    <t>8,818</t>
  </si>
  <si>
    <t>27,545</t>
  </si>
  <si>
    <t>±334</t>
  </si>
  <si>
    <t>3,494</t>
  </si>
  <si>
    <t>6,189</t>
  </si>
  <si>
    <t>9,426</t>
  </si>
  <si>
    <t>±727</t>
  </si>
  <si>
    <t>18,178</t>
  </si>
  <si>
    <t>±1,137</t>
  </si>
  <si>
    <t>13,625</t>
  </si>
  <si>
    <t>4,444</t>
  </si>
  <si>
    <t>±344</t>
  </si>
  <si>
    <t>37,884</t>
  </si>
  <si>
    <t>±1,035</t>
  </si>
  <si>
    <t>13,543</t>
  </si>
  <si>
    <t>±294</t>
  </si>
  <si>
    <t>93.2%</t>
  </si>
  <si>
    <t>8,519</t>
  </si>
  <si>
    <t>±513</t>
  </si>
  <si>
    <t>26,958</t>
  </si>
  <si>
    <t>±446</t>
  </si>
  <si>
    <t>3,224</t>
  </si>
  <si>
    <t>±210</t>
  </si>
  <si>
    <t>92.3%</t>
  </si>
  <si>
    <t>±4.2</t>
  </si>
  <si>
    <t>5,942</t>
  </si>
  <si>
    <t>±349</t>
  </si>
  <si>
    <t>96.0%</t>
  </si>
  <si>
    <t>3,564</t>
  </si>
  <si>
    <t>±299</t>
  </si>
  <si>
    <t>97.0%</t>
  </si>
  <si>
    <t>9,255</t>
  </si>
  <si>
    <t>±719</t>
  </si>
  <si>
    <t>17,407</t>
  </si>
  <si>
    <t>±1,120</t>
  </si>
  <si>
    <t>95.8%</t>
  </si>
  <si>
    <t>6,191</t>
  </si>
  <si>
    <t>±432</t>
  </si>
  <si>
    <t>96.8%</t>
  </si>
  <si>
    <t>2,423</t>
  </si>
  <si>
    <t>±247</t>
  </si>
  <si>
    <t>95.2%</t>
  </si>
  <si>
    <t>12,970</t>
  </si>
  <si>
    <t>4,246</t>
  </si>
  <si>
    <t>2,922</t>
  </si>
  <si>
    <t>37,016</t>
  </si>
  <si>
    <t>±1,078</t>
  </si>
  <si>
    <t>3,817</t>
  </si>
  <si>
    <t>±690</t>
  </si>
  <si>
    <t>80.9%</t>
  </si>
  <si>
    <t>±14.1</t>
  </si>
  <si>
    <t>9,445</t>
  </si>
  <si>
    <t>±495</t>
  </si>
  <si>
    <t>65.0%</t>
  </si>
  <si>
    <t>6,652</t>
  </si>
  <si>
    <t>±695</t>
  </si>
  <si>
    <t>75.4%</t>
  </si>
  <si>
    <t>±5.5</t>
  </si>
  <si>
    <t>22,292</t>
  </si>
  <si>
    <t>±806</t>
  </si>
  <si>
    <t>2,153</t>
  </si>
  <si>
    <t>61.6%</t>
  </si>
  <si>
    <t>±7.7</t>
  </si>
  <si>
    <t>4,131</t>
  </si>
  <si>
    <t>66.7%</t>
  </si>
  <si>
    <t>2,668</t>
  </si>
  <si>
    <t>72.6%</t>
  </si>
  <si>
    <t>±5.6</t>
  </si>
  <si>
    <t>6,764</t>
  </si>
  <si>
    <t>71.8%</t>
  </si>
  <si>
    <t>15,088</t>
  </si>
  <si>
    <t>±1,088</t>
  </si>
  <si>
    <t>83.0%</t>
  </si>
  <si>
    <t>4,053</t>
  </si>
  <si>
    <t>±549</t>
  </si>
  <si>
    <t>63.4%</t>
  </si>
  <si>
    <t>±8.4</t>
  </si>
  <si>
    <t>1,704</t>
  </si>
  <si>
    <t>67.0%</t>
  </si>
  <si>
    <t>±6.3</t>
  </si>
  <si>
    <t>8,855</t>
  </si>
  <si>
    <t>±616</t>
  </si>
  <si>
    <t>3,396</t>
  </si>
  <si>
    <t>±404</t>
  </si>
  <si>
    <t>76.4%</t>
  </si>
  <si>
    <t>79.9%</t>
  </si>
  <si>
    <t>±7.3</t>
  </si>
  <si>
    <t>30,883</t>
  </si>
  <si>
    <t>±1,161</t>
  </si>
  <si>
    <t>81.5%</t>
  </si>
  <si>
    <t>2,375</t>
  </si>
  <si>
    <t>±502</t>
  </si>
  <si>
    <t>50.3%</t>
  </si>
  <si>
    <t>5,868</t>
  </si>
  <si>
    <t>±505</t>
  </si>
  <si>
    <t>40.4%</t>
  </si>
  <si>
    <t>±571</t>
  </si>
  <si>
    <t>41.0%</t>
  </si>
  <si>
    <t>±6.4</t>
  </si>
  <si>
    <t>10,424</t>
  </si>
  <si>
    <t>37.8%</t>
  </si>
  <si>
    <t>1,584</t>
  </si>
  <si>
    <t>45.3%</t>
  </si>
  <si>
    <t>2,900</t>
  </si>
  <si>
    <t>±392</t>
  </si>
  <si>
    <t>46.9%</t>
  </si>
  <si>
    <t>1,490</t>
  </si>
  <si>
    <t>±232</t>
  </si>
  <si>
    <t>40.6%</t>
  </si>
  <si>
    <t>3,722</t>
  </si>
  <si>
    <t>±615</t>
  </si>
  <si>
    <t>39.5%</t>
  </si>
  <si>
    <t>±6.2</t>
  </si>
  <si>
    <t>5,026</t>
  </si>
  <si>
    <t>±717</t>
  </si>
  <si>
    <t>27.6%</t>
  </si>
  <si>
    <t>3,218</t>
  </si>
  <si>
    <t>±558</t>
  </si>
  <si>
    <t>1,346</t>
  </si>
  <si>
    <t>52.9%</t>
  </si>
  <si>
    <t>±6.7</t>
  </si>
  <si>
    <t>6,422</t>
  </si>
  <si>
    <t>±587</t>
  </si>
  <si>
    <t>47.1%</t>
  </si>
  <si>
    <t>1,904</t>
  </si>
  <si>
    <t>±260</t>
  </si>
  <si>
    <t>42.8%</t>
  </si>
  <si>
    <t>±6.0</t>
  </si>
  <si>
    <t>1,175</t>
  </si>
  <si>
    <t>±243</t>
  </si>
  <si>
    <t>39.1%</t>
  </si>
  <si>
    <t>13,392</t>
  </si>
  <si>
    <t>±1,020</t>
  </si>
  <si>
    <t>35.4%</t>
  </si>
  <si>
    <t>2,114</t>
  </si>
  <si>
    <t>±435</t>
  </si>
  <si>
    <t>44.8%</t>
  </si>
  <si>
    <t>±9.1</t>
  </si>
  <si>
    <t>987</t>
  </si>
  <si>
    <t>±274</t>
  </si>
  <si>
    <t>299</t>
  </si>
  <si>
    <t>270</t>
  </si>
  <si>
    <t>±102</t>
  </si>
  <si>
    <t>4.0%</t>
  </si>
  <si>
    <t>109</t>
  </si>
  <si>
    <t>171</t>
  </si>
  <si>
    <t>771</t>
  </si>
  <si>
    <t>205</t>
  </si>
  <si>
    <t>122</t>
  </si>
  <si>
    <t>±55</t>
  </si>
  <si>
    <t>4.8%</t>
  </si>
  <si>
    <t>655</t>
  </si>
  <si>
    <t>198</t>
  </si>
  <si>
    <t>±104</t>
  </si>
  <si>
    <t>868</t>
  </si>
  <si>
    <t>903</t>
  </si>
  <si>
    <t>±663</t>
  </si>
  <si>
    <t>19.1%</t>
  </si>
  <si>
    <t>2,328</t>
  </si>
  <si>
    <t>16.0%</t>
  </si>
  <si>
    <t>1,351</t>
  </si>
  <si>
    <t>15.3%</t>
  </si>
  <si>
    <t>4,078</t>
  </si>
  <si>
    <t>±570</t>
  </si>
  <si>
    <t>14.8%</t>
  </si>
  <si>
    <t>449</t>
  </si>
  <si>
    <t>945</t>
  </si>
  <si>
    <t>±146</t>
  </si>
  <si>
    <t>477</t>
  </si>
  <si>
    <t>13.0%</t>
  </si>
  <si>
    <t>1,401</t>
  </si>
  <si>
    <t>14.9%</t>
  </si>
  <si>
    <t>2,077</t>
  </si>
  <si>
    <t>±440</t>
  </si>
  <si>
    <t>11.4%</t>
  </si>
  <si>
    <t>±374</t>
  </si>
  <si>
    <t>18.4%</t>
  </si>
  <si>
    <t>17.1%</t>
  </si>
  <si>
    <t>2,281</t>
  </si>
  <si>
    <t>±396</t>
  </si>
  <si>
    <t>16.7%</t>
  </si>
  <si>
    <t>582</t>
  </si>
  <si>
    <t>13.1%</t>
  </si>
  <si>
    <t>4,533</t>
  </si>
  <si>
    <t>±577</t>
  </si>
  <si>
    <t>12.0%</t>
  </si>
  <si>
    <t>806</t>
  </si>
  <si>
    <t>Saratoga Hospital</t>
  </si>
  <si>
    <t>organizations representing employees of the Applicant</t>
  </si>
  <si>
    <t>yes</t>
  </si>
  <si>
    <t>Phone call</t>
  </si>
  <si>
    <t>Yes</t>
  </si>
  <si>
    <t xml:space="preserve">Most of the reasons we see patients at the Urgent Care clinic is for colds, cuts, UTIs, sprains. Most of the cases we see could be treated at a primary care provider. The closure of the clinic should have a minimal impact on the community as there is a new urgent care clinic from a different provider that just opened across the street from our facility that provides the same level of services that we do. </t>
  </si>
  <si>
    <t>Glen Falls Hospital</t>
  </si>
  <si>
    <t>public health experts</t>
  </si>
  <si>
    <t>Associate Medical Director - Emergency Department</t>
  </si>
  <si>
    <t>Community residents</t>
  </si>
  <si>
    <t>None</t>
  </si>
  <si>
    <t>8/30/24 - 9/3/2024</t>
  </si>
  <si>
    <t>residents of the project’s service area</t>
  </si>
  <si>
    <t>Online survey</t>
  </si>
  <si>
    <t>No</t>
  </si>
  <si>
    <t>A short online survey was emailed to current or past patients of Saratoga Hospital in the service area zipcodes to gauge awareness of urgent care clinics in the community, why people use urgent care, and if they were aware of pulmonology in the community. A total of 74 community residents completed the survey.</t>
  </si>
  <si>
    <t>Warren County Health Department</t>
  </si>
  <si>
    <t>7/31/2024
8/12/2024
8/19/2024</t>
  </si>
  <si>
    <t>Unknown</t>
  </si>
  <si>
    <t>Email
Phone call</t>
  </si>
  <si>
    <t>VP Operations, Physician and Ambulatory Services</t>
  </si>
  <si>
    <t>Medical Director of Urgent Care &amp; Emergent Care</t>
  </si>
  <si>
    <t>Email
Video Conferences</t>
  </si>
  <si>
    <t xml:space="preserve">There are enough urgent care clinics in the community to meet the volume and demand. At Glen Falls Hospital, our lowest referral volume is from ADK-UC. The pulmonology clinic is a big need as we need all specialties in the community as wait times for outpatient services can be long. </t>
  </si>
  <si>
    <t xml:space="preserve">Given the facts that we have provided, I feel the option that provides the greatest benefit to the overall public health of the community is to close our urgent care center and relocate our growing pulmonary practice to this more favorable location. </t>
  </si>
  <si>
    <t xml:space="preserve"> and the Health Department were contacted multiple times via email and phone and were not responsive to any interview requests. However, the Warren County Community Health Assessment data and findings were used in the HEIA.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</si>
</sst>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b/>
      <sz val="11"/>
      <name val="Calibri"/>
      <family val="2"/>
    </font>
    <font>
      <sz val="11"/>
      <color rgb="FF000000"/>
      <name val="Calibri"/>
      <family val="2"/>
    </font>
    <font>
      <sz val="11"/>
      <name val="Arial"/>
      <family val="2"/>
    </font>
    <font>
      <sz val="11"/>
      <color rgb="FF000000"/>
      <name val="Arial"/>
      <family val="2"/>
    </font>
    <font>
      <sz val="11"/>
      <color theme="1"/>
      <name val="Arial"/>
      <family val="2"/>
    </font>
    <font>
      <b/>
      <sz val="11"/>
      <name val="Arial"/>
      <family val="2"/>
    </font>
    <font>
      <b/>
      <sz val="11"/>
      <color rgb="FF000000"/>
      <name val="Arial"/>
      <family val="2"/>
    </font>
    <font>
      <b/>
      <sz val="11"/>
      <name val="Calibri"/>
      <family val="2"/>
      <scheme val="minor"/>
    </font>
    <font>
      <b/>
      <sz val="1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1" fillId="0" borderId="0" xfId="0" applyFont="1"/>
    <xf numFmtId="0" fontId="3" fillId="0" borderId="0" xfId="0" applyFont="1"/>
    <xf numFmtId="0" fontId="0" fillId="0" borderId="0" xfId="0" applyAlignment="1">
      <alignment wrapText="1"/>
    </xf>
    <xf numFmtId="0" fontId="4" fillId="0" borderId="1" xfId="0" applyFont="1" applyBorder="1" applyAlignment="1">
      <alignment wrapText="1"/>
    </xf>
    <xf numFmtId="0" fontId="4" fillId="0" borderId="2" xfId="0" applyFont="1" applyBorder="1" applyAlignment="1">
      <alignment wrapText="1"/>
    </xf>
    <xf numFmtId="0" fontId="7" fillId="0" borderId="0" xfId="0" applyFont="1" applyAlignment="1">
      <alignment wrapText="1"/>
    </xf>
    <xf numFmtId="0" fontId="8" fillId="0" borderId="0" xfId="0" applyFont="1" applyAlignment="1">
      <alignment wrapText="1"/>
    </xf>
    <xf numFmtId="0" fontId="5" fillId="0" borderId="0" xfId="0" applyFont="1" applyAlignment="1">
      <alignment wrapText="1"/>
    </xf>
    <xf numFmtId="0" fontId="6" fillId="0" borderId="0" xfId="0" applyFont="1"/>
    <xf numFmtId="0" fontId="5" fillId="0" borderId="0" xfId="0" applyFont="1"/>
    <xf numFmtId="0" fontId="2" fillId="0" borderId="1" xfId="0" applyFont="1" applyBorder="1" applyAlignment="1">
      <alignment horizontal="left" vertical="center" wrapText="1" indent="1"/>
    </xf>
    <xf numFmtId="14" fontId="0" fillId="0" borderId="0" xfId="0" applyNumberFormat="1"/>
    <xf numFmtId="0" fontId="9" fillId="0" borderId="0" xfId="0" applyFont="1" applyAlignment="1">
      <alignment wrapText="1"/>
    </xf>
    <xf numFmtId="0" fontId="10" fillId="0" borderId="0" xfId="0" applyFont="1"/>
    <xf numFmtId="0" fontId="2" fillId="0" borderId="1" xfId="0" applyFont="1" applyBorder="1" applyAlignment="1">
      <alignment horizontal="left" vertical="center" wrapText="1" inden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
  <sheetViews>
    <sheetView tabSelected="1" topLeftCell="D1" zoomScaleNormal="100" workbookViewId="0">
      <selection activeCell="L5" sqref="L5"/>
    </sheetView>
  </sheetViews>
  <sheetFormatPr defaultRowHeight="15" x14ac:dyDescent="0.25"/>
  <cols>
    <col min="1" max="1" width="27.28515625" customWidth="1"/>
    <col min="2" max="2" width="35.85546875" customWidth="1"/>
    <col min="3" max="3" width="10.28515625" customWidth="1"/>
    <col min="4" max="4" width="61.140625" style="3" customWidth="1"/>
    <col min="5" max="5" width="22.7109375" customWidth="1"/>
    <col min="6" max="6" width="21.85546875" customWidth="1"/>
    <col min="7" max="7" width="23.7109375" customWidth="1"/>
    <col min="8" max="8" width="22.7109375" customWidth="1"/>
    <col min="9" max="9" width="19.42578125" customWidth="1"/>
    <col min="10" max="10" width="22.140625" customWidth="1"/>
    <col min="11" max="11" width="46" customWidth="1"/>
    <col min="12" max="12" width="44.85546875" customWidth="1"/>
    <col min="13" max="16384" width="9.140625" style="1"/>
  </cols>
  <sheetData>
    <row r="1" spans="1:12" s="14" customFormat="1" ht="75" x14ac:dyDescent="0.25">
      <c r="A1" s="13" t="s">
        <v>85</v>
      </c>
      <c r="B1" s="13" t="s">
        <v>0</v>
      </c>
      <c r="C1" s="13" t="s">
        <v>1</v>
      </c>
      <c r="D1" s="13" t="s">
        <v>2</v>
      </c>
      <c r="E1" s="13" t="s">
        <v>3</v>
      </c>
      <c r="F1" s="13" t="s">
        <v>4</v>
      </c>
      <c r="G1" s="13" t="s">
        <v>5</v>
      </c>
      <c r="H1" s="13" t="s">
        <v>6</v>
      </c>
      <c r="I1" s="13" t="s">
        <v>7</v>
      </c>
      <c r="J1" s="13" t="s">
        <v>8</v>
      </c>
      <c r="K1" s="13" t="s">
        <v>9</v>
      </c>
      <c r="L1" s="13" t="s">
        <v>10</v>
      </c>
    </row>
    <row r="2" spans="1:12" ht="135" x14ac:dyDescent="0.25">
      <c r="B2" t="s">
        <v>1174</v>
      </c>
      <c r="C2" s="12">
        <v>45506</v>
      </c>
      <c r="D2" s="3" t="s">
        <v>1175</v>
      </c>
      <c r="E2" s="3" t="s">
        <v>1195</v>
      </c>
      <c r="F2" t="s">
        <v>1176</v>
      </c>
      <c r="G2" t="s">
        <v>1177</v>
      </c>
      <c r="H2" t="s">
        <v>1178</v>
      </c>
      <c r="I2" t="s">
        <v>1176</v>
      </c>
      <c r="J2" t="s">
        <v>1176</v>
      </c>
      <c r="K2" s="3" t="s">
        <v>1179</v>
      </c>
      <c r="L2" s="3"/>
    </row>
    <row r="3" spans="1:12" ht="90" x14ac:dyDescent="0.25">
      <c r="B3" t="s">
        <v>1180</v>
      </c>
      <c r="C3" s="12">
        <v>45510</v>
      </c>
      <c r="D3" s="3" t="s">
        <v>1181</v>
      </c>
      <c r="E3" s="3" t="s">
        <v>1182</v>
      </c>
      <c r="F3" t="s">
        <v>1178</v>
      </c>
      <c r="G3" t="s">
        <v>1177</v>
      </c>
      <c r="H3" t="s">
        <v>1178</v>
      </c>
      <c r="I3" t="s">
        <v>1178</v>
      </c>
      <c r="J3" t="s">
        <v>1178</v>
      </c>
      <c r="K3" s="3" t="s">
        <v>1197</v>
      </c>
    </row>
    <row r="4" spans="1:12" ht="105" x14ac:dyDescent="0.25">
      <c r="A4" t="s">
        <v>1183</v>
      </c>
      <c r="B4" t="s">
        <v>1184</v>
      </c>
      <c r="C4" s="3" t="s">
        <v>1185</v>
      </c>
      <c r="D4" s="3" t="s">
        <v>1186</v>
      </c>
      <c r="F4" t="s">
        <v>1178</v>
      </c>
      <c r="G4" t="s">
        <v>1187</v>
      </c>
      <c r="H4" t="s">
        <v>1178</v>
      </c>
      <c r="I4" t="s">
        <v>1178</v>
      </c>
      <c r="J4" t="s">
        <v>1188</v>
      </c>
      <c r="L4" s="3" t="s">
        <v>1189</v>
      </c>
    </row>
    <row r="5" spans="1:12" ht="90" x14ac:dyDescent="0.25">
      <c r="B5" t="s">
        <v>1190</v>
      </c>
      <c r="C5" s="3" t="s">
        <v>1191</v>
      </c>
      <c r="D5" s="3" t="s">
        <v>1181</v>
      </c>
      <c r="F5" t="s">
        <v>1192</v>
      </c>
      <c r="G5" s="3" t="s">
        <v>1193</v>
      </c>
      <c r="H5" t="s">
        <v>1188</v>
      </c>
      <c r="I5" t="s">
        <v>1192</v>
      </c>
      <c r="J5" t="s">
        <v>1188</v>
      </c>
      <c r="L5" s="3" t="s">
        <v>1199</v>
      </c>
    </row>
    <row r="6" spans="1:12" ht="90" x14ac:dyDescent="0.25">
      <c r="B6" t="s">
        <v>1174</v>
      </c>
      <c r="C6" s="12">
        <v>45524</v>
      </c>
      <c r="D6" s="3" t="s">
        <v>1175</v>
      </c>
      <c r="E6" s="3" t="s">
        <v>1194</v>
      </c>
      <c r="F6" t="s">
        <v>1188</v>
      </c>
      <c r="G6" s="3" t="s">
        <v>1196</v>
      </c>
      <c r="H6" t="s">
        <v>1178</v>
      </c>
      <c r="I6" t="s">
        <v>1178</v>
      </c>
      <c r="J6" t="s">
        <v>1178</v>
      </c>
      <c r="K6" s="3" t="s">
        <v>1198</v>
      </c>
      <c r="L6" s="3"/>
    </row>
  </sheetData>
  <dataValidations count="4">
    <dataValidation type="list" allowBlank="1" showInputMessage="1" showErrorMessage="1" sqref="I2:J2 F2" xr:uid="{00000000-0002-0000-0000-000000000000}">
      <formula1>"yes, no"</formula1>
    </dataValidation>
    <dataValidation type="list" allowBlank="1" showInputMessage="1" showErrorMessage="1" sqref="D3:D1048576" xr:uid="{00000000-0002-0000-0000-000001000000}">
      <formula1>" public health experts, organizations representing employees of the Applicant, community leaders, residents of the project’s service area"</formula1>
    </dataValidation>
    <dataValidation type="list" allowBlank="1" showInputMessage="1" showErrorMessage="1" sqref="D2" xr:uid="{00000000-0002-0000-0000-000002000000}">
      <formula1>" public health experts, organizations representing employees of the Applicant, community leaders, other"</formula1>
    </dataValidation>
    <dataValidation allowBlank="1" showInputMessage="1" showErrorMessage="1" sqref="D1" xr:uid="{00000000-0002-0000-0000-000003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52"/>
  <sheetViews>
    <sheetView workbookViewId="0">
      <pane xSplit="1" topLeftCell="B1" activePane="topRight" state="frozen"/>
      <selection activeCell="A21" sqref="A21"/>
      <selection pane="topRight" activeCell="D22" sqref="D22"/>
    </sheetView>
  </sheetViews>
  <sheetFormatPr defaultRowHeight="15" x14ac:dyDescent="0.25"/>
  <cols>
    <col min="1" max="1" width="74" customWidth="1"/>
    <col min="2" max="61" width="20" style="3" customWidth="1"/>
  </cols>
  <sheetData>
    <row r="1" spans="1:61" ht="15" customHeight="1" x14ac:dyDescent="0.25">
      <c r="A1" s="4" t="s">
        <v>11</v>
      </c>
      <c r="B1" s="15" t="s">
        <v>971</v>
      </c>
      <c r="C1" s="15"/>
      <c r="D1" s="15"/>
      <c r="E1" s="15"/>
      <c r="F1" s="15" t="s">
        <v>972</v>
      </c>
      <c r="G1" s="15"/>
      <c r="H1" s="15"/>
      <c r="I1" s="15"/>
      <c r="J1" s="15" t="s">
        <v>973</v>
      </c>
      <c r="K1" s="15"/>
      <c r="L1" s="15"/>
      <c r="M1" s="15"/>
      <c r="N1" s="15" t="s">
        <v>974</v>
      </c>
      <c r="O1" s="15"/>
      <c r="P1" s="15"/>
      <c r="Q1" s="15"/>
      <c r="R1" s="15" t="s">
        <v>975</v>
      </c>
      <c r="S1" s="15"/>
      <c r="T1" s="15"/>
      <c r="U1" s="15"/>
      <c r="V1" s="15" t="s">
        <v>976</v>
      </c>
      <c r="W1" s="15"/>
      <c r="X1" s="15"/>
      <c r="Y1" s="15"/>
      <c r="Z1" s="15" t="s">
        <v>977</v>
      </c>
      <c r="AA1" s="15"/>
      <c r="AB1" s="15"/>
      <c r="AC1" s="15"/>
      <c r="AD1" s="15" t="s">
        <v>978</v>
      </c>
      <c r="AE1" s="15"/>
      <c r="AF1" s="15"/>
      <c r="AG1" s="15"/>
      <c r="AH1" s="15" t="s">
        <v>979</v>
      </c>
      <c r="AI1" s="15"/>
      <c r="AJ1" s="15"/>
      <c r="AK1" s="15"/>
      <c r="AL1" s="15" t="s">
        <v>980</v>
      </c>
      <c r="AM1" s="15"/>
      <c r="AN1" s="15"/>
      <c r="AO1" s="15"/>
      <c r="AP1" s="15" t="s">
        <v>981</v>
      </c>
      <c r="AQ1" s="15"/>
      <c r="AR1" s="15"/>
      <c r="AS1" s="15"/>
      <c r="AT1" s="15" t="s">
        <v>982</v>
      </c>
      <c r="AU1" s="15"/>
      <c r="AV1" s="15"/>
      <c r="AW1" s="15"/>
      <c r="AX1" s="15" t="s">
        <v>983</v>
      </c>
      <c r="AY1" s="15"/>
      <c r="AZ1" s="15"/>
      <c r="BA1" s="15"/>
      <c r="BB1" s="15" t="s">
        <v>984</v>
      </c>
      <c r="BC1" s="15"/>
      <c r="BD1" s="15"/>
      <c r="BE1" s="15"/>
      <c r="BF1" s="15" t="s">
        <v>985</v>
      </c>
      <c r="BG1" s="15"/>
      <c r="BH1" s="15"/>
      <c r="BI1" s="15"/>
    </row>
    <row r="2" spans="1:61" ht="30" x14ac:dyDescent="0.25">
      <c r="A2" s="5" t="s">
        <v>12</v>
      </c>
      <c r="B2" s="11" t="s">
        <v>13</v>
      </c>
      <c r="C2" s="11" t="s">
        <v>14</v>
      </c>
      <c r="D2" s="11" t="s">
        <v>15</v>
      </c>
      <c r="E2" s="11" t="s">
        <v>16</v>
      </c>
      <c r="F2" s="11" t="s">
        <v>13</v>
      </c>
      <c r="G2" s="11" t="s">
        <v>14</v>
      </c>
      <c r="H2" s="11" t="s">
        <v>15</v>
      </c>
      <c r="I2" s="11" t="s">
        <v>16</v>
      </c>
      <c r="J2" s="11" t="s">
        <v>13</v>
      </c>
      <c r="K2" s="11" t="s">
        <v>14</v>
      </c>
      <c r="L2" s="11" t="s">
        <v>15</v>
      </c>
      <c r="M2" s="11" t="s">
        <v>16</v>
      </c>
      <c r="N2" s="11" t="s">
        <v>13</v>
      </c>
      <c r="O2" s="11" t="s">
        <v>14</v>
      </c>
      <c r="P2" s="11" t="s">
        <v>15</v>
      </c>
      <c r="Q2" s="11" t="s">
        <v>16</v>
      </c>
      <c r="R2" s="11" t="s">
        <v>13</v>
      </c>
      <c r="S2" s="11" t="s">
        <v>14</v>
      </c>
      <c r="T2" s="11" t="s">
        <v>15</v>
      </c>
      <c r="U2" s="11" t="s">
        <v>16</v>
      </c>
      <c r="V2" s="11" t="s">
        <v>13</v>
      </c>
      <c r="W2" s="11" t="s">
        <v>14</v>
      </c>
      <c r="X2" s="11" t="s">
        <v>15</v>
      </c>
      <c r="Y2" s="11" t="s">
        <v>16</v>
      </c>
      <c r="Z2" s="11" t="s">
        <v>13</v>
      </c>
      <c r="AA2" s="11" t="s">
        <v>14</v>
      </c>
      <c r="AB2" s="11" t="s">
        <v>15</v>
      </c>
      <c r="AC2" s="11" t="s">
        <v>16</v>
      </c>
      <c r="AD2" s="11" t="s">
        <v>13</v>
      </c>
      <c r="AE2" s="11" t="s">
        <v>14</v>
      </c>
      <c r="AF2" s="11" t="s">
        <v>15</v>
      </c>
      <c r="AG2" s="11" t="s">
        <v>16</v>
      </c>
      <c r="AH2" s="11" t="s">
        <v>13</v>
      </c>
      <c r="AI2" s="11" t="s">
        <v>14</v>
      </c>
      <c r="AJ2" s="11" t="s">
        <v>15</v>
      </c>
      <c r="AK2" s="11" t="s">
        <v>16</v>
      </c>
      <c r="AL2" s="11" t="s">
        <v>13</v>
      </c>
      <c r="AM2" s="11" t="s">
        <v>14</v>
      </c>
      <c r="AN2" s="11" t="s">
        <v>15</v>
      </c>
      <c r="AO2" s="11" t="s">
        <v>16</v>
      </c>
      <c r="AP2" s="11" t="s">
        <v>13</v>
      </c>
      <c r="AQ2" s="11" t="s">
        <v>14</v>
      </c>
      <c r="AR2" s="11" t="s">
        <v>15</v>
      </c>
      <c r="AS2" s="11" t="s">
        <v>16</v>
      </c>
      <c r="AT2" s="11" t="s">
        <v>13</v>
      </c>
      <c r="AU2" s="11" t="s">
        <v>14</v>
      </c>
      <c r="AV2" s="11" t="s">
        <v>15</v>
      </c>
      <c r="AW2" s="11" t="s">
        <v>16</v>
      </c>
      <c r="AX2" s="11" t="s">
        <v>13</v>
      </c>
      <c r="AY2" s="11" t="s">
        <v>14</v>
      </c>
      <c r="AZ2" s="11" t="s">
        <v>15</v>
      </c>
      <c r="BA2" s="11" t="s">
        <v>16</v>
      </c>
      <c r="BB2" s="11" t="s">
        <v>13</v>
      </c>
      <c r="BC2" s="11" t="s">
        <v>14</v>
      </c>
      <c r="BD2" s="11" t="s">
        <v>15</v>
      </c>
      <c r="BE2" s="11" t="s">
        <v>16</v>
      </c>
      <c r="BF2" s="11" t="s">
        <v>13</v>
      </c>
      <c r="BG2" s="11" t="s">
        <v>14</v>
      </c>
      <c r="BH2" s="11" t="s">
        <v>15</v>
      </c>
      <c r="BI2" s="11" t="s">
        <v>16</v>
      </c>
    </row>
    <row r="3" spans="1:61" x14ac:dyDescent="0.25">
      <c r="A3" s="6"/>
    </row>
    <row r="4" spans="1:61" x14ac:dyDescent="0.25">
      <c r="A4" s="7" t="s">
        <v>17</v>
      </c>
    </row>
    <row r="5" spans="1:61" x14ac:dyDescent="0.25">
      <c r="A5" s="8" t="s">
        <v>18</v>
      </c>
      <c r="B5" s="3" t="s">
        <v>101</v>
      </c>
      <c r="C5" s="3" t="s">
        <v>102</v>
      </c>
      <c r="D5" s="3" t="s">
        <v>101</v>
      </c>
      <c r="E5" s="3" t="s">
        <v>103</v>
      </c>
      <c r="F5" s="3" t="s">
        <v>104</v>
      </c>
      <c r="G5" s="3" t="s">
        <v>105</v>
      </c>
      <c r="H5" s="3" t="s">
        <v>104</v>
      </c>
      <c r="I5" s="3" t="s">
        <v>103</v>
      </c>
      <c r="J5" s="3" t="s">
        <v>106</v>
      </c>
      <c r="K5" s="3" t="s">
        <v>107</v>
      </c>
      <c r="L5" s="3" t="s">
        <v>106</v>
      </c>
      <c r="M5" s="3" t="s">
        <v>103</v>
      </c>
      <c r="N5" s="3" t="s">
        <v>108</v>
      </c>
      <c r="O5" s="3" t="s">
        <v>109</v>
      </c>
      <c r="P5" s="3" t="s">
        <v>108</v>
      </c>
      <c r="Q5" s="3" t="s">
        <v>103</v>
      </c>
      <c r="R5" s="3" t="s">
        <v>110</v>
      </c>
      <c r="S5" s="3" t="s">
        <v>111</v>
      </c>
      <c r="T5" s="3" t="s">
        <v>110</v>
      </c>
      <c r="U5" s="3" t="s">
        <v>103</v>
      </c>
      <c r="V5" s="3" t="s">
        <v>112</v>
      </c>
      <c r="W5" s="3" t="s">
        <v>113</v>
      </c>
      <c r="X5" s="3" t="s">
        <v>112</v>
      </c>
      <c r="Y5" s="3" t="s">
        <v>103</v>
      </c>
      <c r="Z5" s="3" t="s">
        <v>114</v>
      </c>
      <c r="AA5" s="3" t="s">
        <v>115</v>
      </c>
      <c r="AB5" s="3" t="s">
        <v>114</v>
      </c>
      <c r="AC5" s="3" t="s">
        <v>103</v>
      </c>
      <c r="AD5" s="3" t="s">
        <v>116</v>
      </c>
      <c r="AE5" s="3" t="s">
        <v>117</v>
      </c>
      <c r="AF5" s="3" t="s">
        <v>116</v>
      </c>
      <c r="AG5" s="3" t="s">
        <v>103</v>
      </c>
      <c r="AH5" s="3" t="s">
        <v>118</v>
      </c>
      <c r="AI5" s="3" t="s">
        <v>119</v>
      </c>
      <c r="AJ5" s="3" t="s">
        <v>118</v>
      </c>
      <c r="AK5" s="3" t="s">
        <v>103</v>
      </c>
      <c r="AL5" s="3" t="s">
        <v>120</v>
      </c>
      <c r="AM5" s="3" t="s">
        <v>121</v>
      </c>
      <c r="AN5" s="3" t="s">
        <v>120</v>
      </c>
      <c r="AO5" s="3" t="s">
        <v>103</v>
      </c>
      <c r="AP5" s="3" t="s">
        <v>122</v>
      </c>
      <c r="AQ5" s="3" t="s">
        <v>123</v>
      </c>
      <c r="AR5" s="3" t="s">
        <v>122</v>
      </c>
      <c r="AS5" s="3" t="s">
        <v>103</v>
      </c>
      <c r="AT5" s="3" t="s">
        <v>124</v>
      </c>
      <c r="AU5" s="3" t="s">
        <v>125</v>
      </c>
      <c r="AV5" s="3" t="s">
        <v>124</v>
      </c>
      <c r="AW5" s="3" t="s">
        <v>103</v>
      </c>
      <c r="AX5" s="3" t="s">
        <v>126</v>
      </c>
      <c r="AY5" s="3" t="s">
        <v>127</v>
      </c>
      <c r="AZ5" s="3" t="s">
        <v>126</v>
      </c>
      <c r="BA5" s="3" t="s">
        <v>103</v>
      </c>
      <c r="BB5" s="3" t="s">
        <v>128</v>
      </c>
      <c r="BC5" s="3" t="s">
        <v>129</v>
      </c>
      <c r="BD5" s="3" t="s">
        <v>128</v>
      </c>
      <c r="BE5" s="3" t="s">
        <v>103</v>
      </c>
      <c r="BF5" s="3" t="s">
        <v>130</v>
      </c>
      <c r="BG5" s="3" t="s">
        <v>131</v>
      </c>
      <c r="BH5" s="3" t="s">
        <v>130</v>
      </c>
      <c r="BI5" s="3" t="s">
        <v>103</v>
      </c>
    </row>
    <row r="6" spans="1:61" x14ac:dyDescent="0.25">
      <c r="A6" s="8" t="s">
        <v>19</v>
      </c>
      <c r="B6" s="3" t="s">
        <v>132</v>
      </c>
      <c r="C6" s="3" t="s">
        <v>133</v>
      </c>
      <c r="D6" s="3" t="s">
        <v>134</v>
      </c>
      <c r="E6" s="3" t="s">
        <v>135</v>
      </c>
      <c r="F6" s="3" t="s">
        <v>136</v>
      </c>
      <c r="G6" s="3" t="s">
        <v>137</v>
      </c>
      <c r="H6" s="3" t="s">
        <v>138</v>
      </c>
      <c r="I6" s="3" t="s">
        <v>139</v>
      </c>
      <c r="J6" s="3" t="s">
        <v>140</v>
      </c>
      <c r="K6" s="3" t="s">
        <v>141</v>
      </c>
      <c r="L6" s="3" t="s">
        <v>142</v>
      </c>
      <c r="M6" s="3" t="s">
        <v>143</v>
      </c>
      <c r="N6" s="3" t="s">
        <v>144</v>
      </c>
      <c r="O6" s="3" t="s">
        <v>145</v>
      </c>
      <c r="P6" s="3" t="s">
        <v>146</v>
      </c>
      <c r="Q6" s="3" t="s">
        <v>147</v>
      </c>
      <c r="R6" s="3" t="s">
        <v>148</v>
      </c>
      <c r="S6" s="3" t="s">
        <v>149</v>
      </c>
      <c r="T6" s="3" t="s">
        <v>150</v>
      </c>
      <c r="U6" s="3" t="s">
        <v>151</v>
      </c>
      <c r="V6" s="3" t="s">
        <v>152</v>
      </c>
      <c r="W6" s="3" t="s">
        <v>131</v>
      </c>
      <c r="X6" s="3" t="s">
        <v>153</v>
      </c>
      <c r="Y6" s="3" t="s">
        <v>139</v>
      </c>
      <c r="Z6" s="3" t="s">
        <v>154</v>
      </c>
      <c r="AA6" s="3" t="s">
        <v>155</v>
      </c>
      <c r="AB6" s="3" t="s">
        <v>156</v>
      </c>
      <c r="AC6" s="3" t="s">
        <v>157</v>
      </c>
      <c r="AD6" s="3" t="s">
        <v>158</v>
      </c>
      <c r="AE6" s="3" t="s">
        <v>159</v>
      </c>
      <c r="AF6" s="3" t="s">
        <v>156</v>
      </c>
      <c r="AG6" s="3" t="s">
        <v>160</v>
      </c>
      <c r="AH6" s="3" t="s">
        <v>161</v>
      </c>
      <c r="AI6" s="3" t="s">
        <v>113</v>
      </c>
      <c r="AJ6" s="3" t="s">
        <v>162</v>
      </c>
      <c r="AK6" s="3" t="s">
        <v>163</v>
      </c>
      <c r="AL6" s="3" t="s">
        <v>164</v>
      </c>
      <c r="AM6" s="3" t="s">
        <v>165</v>
      </c>
      <c r="AN6" s="3" t="s">
        <v>166</v>
      </c>
      <c r="AO6" s="3" t="s">
        <v>167</v>
      </c>
      <c r="AP6" s="3" t="s">
        <v>168</v>
      </c>
      <c r="AQ6" s="3" t="s">
        <v>169</v>
      </c>
      <c r="AR6" s="3" t="s">
        <v>170</v>
      </c>
      <c r="AS6" s="3" t="s">
        <v>160</v>
      </c>
      <c r="AT6" s="3" t="s">
        <v>171</v>
      </c>
      <c r="AU6" s="3" t="s">
        <v>172</v>
      </c>
      <c r="AV6" s="3" t="s">
        <v>162</v>
      </c>
      <c r="AW6" s="3" t="s">
        <v>173</v>
      </c>
      <c r="AX6" s="3" t="s">
        <v>174</v>
      </c>
      <c r="AY6" s="3" t="s">
        <v>175</v>
      </c>
      <c r="AZ6" s="3" t="s">
        <v>176</v>
      </c>
      <c r="BA6" s="3" t="s">
        <v>177</v>
      </c>
      <c r="BB6" s="3" t="s">
        <v>178</v>
      </c>
      <c r="BC6" s="3" t="s">
        <v>179</v>
      </c>
      <c r="BD6" s="3" t="s">
        <v>180</v>
      </c>
      <c r="BE6" s="3" t="s">
        <v>181</v>
      </c>
      <c r="BF6" s="3" t="s">
        <v>182</v>
      </c>
      <c r="BG6" s="3" t="s">
        <v>183</v>
      </c>
      <c r="BH6" s="3" t="s">
        <v>184</v>
      </c>
      <c r="BI6" s="3" t="s">
        <v>185</v>
      </c>
    </row>
    <row r="7" spans="1:61" x14ac:dyDescent="0.25">
      <c r="A7" s="8" t="s">
        <v>20</v>
      </c>
      <c r="B7" s="3" t="s">
        <v>186</v>
      </c>
      <c r="C7" s="3" t="s">
        <v>187</v>
      </c>
      <c r="D7" s="3" t="s">
        <v>188</v>
      </c>
      <c r="E7" s="3" t="s">
        <v>135</v>
      </c>
      <c r="F7" s="3" t="s">
        <v>189</v>
      </c>
      <c r="G7" s="3" t="s">
        <v>190</v>
      </c>
      <c r="H7" s="3" t="s">
        <v>191</v>
      </c>
      <c r="I7" s="3" t="s">
        <v>139</v>
      </c>
      <c r="J7" s="3" t="s">
        <v>192</v>
      </c>
      <c r="K7" s="3" t="s">
        <v>193</v>
      </c>
      <c r="L7" s="3" t="s">
        <v>194</v>
      </c>
      <c r="M7" s="3" t="s">
        <v>143</v>
      </c>
      <c r="N7" s="3" t="s">
        <v>195</v>
      </c>
      <c r="O7" s="3" t="s">
        <v>196</v>
      </c>
      <c r="P7" s="3" t="s">
        <v>197</v>
      </c>
      <c r="Q7" s="3" t="s">
        <v>147</v>
      </c>
      <c r="R7" s="3" t="s">
        <v>198</v>
      </c>
      <c r="S7" s="3" t="s">
        <v>199</v>
      </c>
      <c r="T7" s="3" t="s">
        <v>200</v>
      </c>
      <c r="U7" s="3" t="s">
        <v>151</v>
      </c>
      <c r="V7" s="3" t="s">
        <v>201</v>
      </c>
      <c r="W7" s="3" t="s">
        <v>202</v>
      </c>
      <c r="X7" s="3" t="s">
        <v>203</v>
      </c>
      <c r="Y7" s="3" t="s">
        <v>139</v>
      </c>
      <c r="Z7" s="3" t="s">
        <v>204</v>
      </c>
      <c r="AA7" s="3" t="s">
        <v>205</v>
      </c>
      <c r="AB7" s="3" t="s">
        <v>206</v>
      </c>
      <c r="AC7" s="3" t="s">
        <v>157</v>
      </c>
      <c r="AD7" s="3" t="s">
        <v>207</v>
      </c>
      <c r="AE7" s="3" t="s">
        <v>208</v>
      </c>
      <c r="AF7" s="3" t="s">
        <v>206</v>
      </c>
      <c r="AG7" s="3" t="s">
        <v>160</v>
      </c>
      <c r="AH7" s="3" t="s">
        <v>209</v>
      </c>
      <c r="AI7" s="3" t="s">
        <v>210</v>
      </c>
      <c r="AJ7" s="3" t="s">
        <v>211</v>
      </c>
      <c r="AK7" s="3" t="s">
        <v>163</v>
      </c>
      <c r="AL7" s="3" t="s">
        <v>212</v>
      </c>
      <c r="AM7" s="3" t="s">
        <v>213</v>
      </c>
      <c r="AN7" s="3" t="s">
        <v>214</v>
      </c>
      <c r="AO7" s="3" t="s">
        <v>167</v>
      </c>
      <c r="AP7" s="3" t="s">
        <v>215</v>
      </c>
      <c r="AQ7" s="3" t="s">
        <v>216</v>
      </c>
      <c r="AR7" s="3" t="s">
        <v>217</v>
      </c>
      <c r="AS7" s="3" t="s">
        <v>160</v>
      </c>
      <c r="AT7" s="3" t="s">
        <v>218</v>
      </c>
      <c r="AU7" s="3" t="s">
        <v>219</v>
      </c>
      <c r="AV7" s="3" t="s">
        <v>211</v>
      </c>
      <c r="AW7" s="3" t="s">
        <v>173</v>
      </c>
      <c r="AX7" s="3" t="s">
        <v>220</v>
      </c>
      <c r="AY7" s="3" t="s">
        <v>221</v>
      </c>
      <c r="AZ7" s="3" t="s">
        <v>222</v>
      </c>
      <c r="BA7" s="3" t="s">
        <v>177</v>
      </c>
      <c r="BB7" s="3" t="s">
        <v>223</v>
      </c>
      <c r="BC7" s="3" t="s">
        <v>224</v>
      </c>
      <c r="BD7" s="3" t="s">
        <v>225</v>
      </c>
      <c r="BE7" s="3" t="s">
        <v>181</v>
      </c>
      <c r="BF7" s="3" t="s">
        <v>226</v>
      </c>
      <c r="BG7" s="3" t="s">
        <v>227</v>
      </c>
      <c r="BH7" s="3" t="s">
        <v>228</v>
      </c>
      <c r="BI7" s="3" t="s">
        <v>185</v>
      </c>
    </row>
    <row r="8" spans="1:61" x14ac:dyDescent="0.25">
      <c r="A8" s="8" t="s">
        <v>21</v>
      </c>
      <c r="B8" s="3" t="s">
        <v>229</v>
      </c>
      <c r="C8" s="3" t="s">
        <v>230</v>
      </c>
      <c r="D8" s="3" t="s">
        <v>103</v>
      </c>
      <c r="E8" s="3" t="s">
        <v>103</v>
      </c>
      <c r="F8" s="3" t="s">
        <v>231</v>
      </c>
      <c r="G8" s="3" t="s">
        <v>232</v>
      </c>
      <c r="H8" s="3" t="s">
        <v>103</v>
      </c>
      <c r="I8" s="3" t="s">
        <v>103</v>
      </c>
      <c r="J8" s="3" t="s">
        <v>233</v>
      </c>
      <c r="K8" s="3" t="s">
        <v>234</v>
      </c>
      <c r="L8" s="3" t="s">
        <v>103</v>
      </c>
      <c r="M8" s="3" t="s">
        <v>103</v>
      </c>
      <c r="N8" s="3" t="s">
        <v>235</v>
      </c>
      <c r="O8" s="3" t="s">
        <v>236</v>
      </c>
      <c r="P8" s="3" t="s">
        <v>103</v>
      </c>
      <c r="Q8" s="3" t="s">
        <v>103</v>
      </c>
      <c r="R8" s="3" t="s">
        <v>237</v>
      </c>
      <c r="S8" s="3" t="s">
        <v>238</v>
      </c>
      <c r="T8" s="3" t="s">
        <v>103</v>
      </c>
      <c r="U8" s="3" t="s">
        <v>103</v>
      </c>
      <c r="V8" s="3" t="s">
        <v>239</v>
      </c>
      <c r="W8" s="3" t="s">
        <v>240</v>
      </c>
      <c r="X8" s="3" t="s">
        <v>103</v>
      </c>
      <c r="Y8" s="3" t="s">
        <v>103</v>
      </c>
      <c r="Z8" s="3" t="s">
        <v>241</v>
      </c>
      <c r="AA8" s="3" t="s">
        <v>242</v>
      </c>
      <c r="AB8" s="3" t="s">
        <v>103</v>
      </c>
      <c r="AC8" s="3" t="s">
        <v>103</v>
      </c>
      <c r="AD8" s="3" t="s">
        <v>241</v>
      </c>
      <c r="AE8" s="3" t="s">
        <v>243</v>
      </c>
      <c r="AF8" s="3" t="s">
        <v>103</v>
      </c>
      <c r="AG8" s="3" t="s">
        <v>103</v>
      </c>
      <c r="AH8" s="3" t="s">
        <v>244</v>
      </c>
      <c r="AI8" s="3" t="s">
        <v>245</v>
      </c>
      <c r="AJ8" s="3" t="s">
        <v>103</v>
      </c>
      <c r="AK8" s="3" t="s">
        <v>103</v>
      </c>
      <c r="AL8" s="3" t="s">
        <v>246</v>
      </c>
      <c r="AM8" s="3" t="s">
        <v>238</v>
      </c>
      <c r="AN8" s="3" t="s">
        <v>103</v>
      </c>
      <c r="AO8" s="3" t="s">
        <v>103</v>
      </c>
      <c r="AP8" s="3" t="s">
        <v>247</v>
      </c>
      <c r="AQ8" s="3" t="s">
        <v>248</v>
      </c>
      <c r="AR8" s="3" t="s">
        <v>103</v>
      </c>
      <c r="AS8" s="3" t="s">
        <v>103</v>
      </c>
      <c r="AT8" s="3" t="s">
        <v>244</v>
      </c>
      <c r="AU8" s="3" t="s">
        <v>249</v>
      </c>
      <c r="AV8" s="3" t="s">
        <v>103</v>
      </c>
      <c r="AW8" s="3" t="s">
        <v>103</v>
      </c>
      <c r="AX8" s="3" t="s">
        <v>250</v>
      </c>
      <c r="AY8" s="3" t="s">
        <v>251</v>
      </c>
      <c r="AZ8" s="3" t="s">
        <v>103</v>
      </c>
      <c r="BA8" s="3" t="s">
        <v>103</v>
      </c>
      <c r="BB8" s="3" t="s">
        <v>252</v>
      </c>
      <c r="BC8" s="3" t="s">
        <v>253</v>
      </c>
      <c r="BD8" s="3" t="s">
        <v>103</v>
      </c>
      <c r="BE8" s="3" t="s">
        <v>103</v>
      </c>
      <c r="BF8" s="3" t="s">
        <v>254</v>
      </c>
      <c r="BG8" s="3" t="s">
        <v>255</v>
      </c>
      <c r="BH8" s="3" t="s">
        <v>103</v>
      </c>
      <c r="BI8" s="3" t="s">
        <v>103</v>
      </c>
    </row>
    <row r="9" spans="1:61" x14ac:dyDescent="0.25">
      <c r="A9" s="8" t="s">
        <v>22</v>
      </c>
      <c r="B9" s="3" t="s">
        <v>256</v>
      </c>
      <c r="C9" s="3" t="s">
        <v>257</v>
      </c>
      <c r="D9" s="3" t="s">
        <v>258</v>
      </c>
      <c r="E9" s="3" t="s">
        <v>259</v>
      </c>
      <c r="F9" s="3" t="s">
        <v>260</v>
      </c>
      <c r="G9" s="3" t="s">
        <v>261</v>
      </c>
      <c r="H9" s="3" t="s">
        <v>262</v>
      </c>
      <c r="I9" s="3" t="s">
        <v>263</v>
      </c>
      <c r="J9" s="3" t="s">
        <v>264</v>
      </c>
      <c r="K9" s="3" t="s">
        <v>265</v>
      </c>
      <c r="L9" s="3" t="s">
        <v>266</v>
      </c>
      <c r="M9" s="3" t="s">
        <v>267</v>
      </c>
      <c r="N9" s="3" t="s">
        <v>268</v>
      </c>
      <c r="O9" s="3" t="s">
        <v>269</v>
      </c>
      <c r="P9" s="3" t="s">
        <v>270</v>
      </c>
      <c r="Q9" s="3" t="s">
        <v>271</v>
      </c>
      <c r="R9" s="3" t="s">
        <v>272</v>
      </c>
      <c r="S9" s="3" t="s">
        <v>273</v>
      </c>
      <c r="T9" s="3" t="s">
        <v>274</v>
      </c>
      <c r="U9" s="3" t="s">
        <v>135</v>
      </c>
      <c r="V9" s="3" t="s">
        <v>275</v>
      </c>
      <c r="W9" s="3" t="s">
        <v>276</v>
      </c>
      <c r="X9" s="3" t="s">
        <v>277</v>
      </c>
      <c r="Y9" s="3" t="s">
        <v>147</v>
      </c>
      <c r="Z9" s="3" t="s">
        <v>278</v>
      </c>
      <c r="AA9" s="3" t="s">
        <v>279</v>
      </c>
      <c r="AB9" s="3" t="s">
        <v>280</v>
      </c>
      <c r="AC9" s="3" t="s">
        <v>135</v>
      </c>
      <c r="AD9" s="3" t="s">
        <v>281</v>
      </c>
      <c r="AE9" s="3" t="s">
        <v>282</v>
      </c>
      <c r="AF9" s="3" t="s">
        <v>283</v>
      </c>
      <c r="AG9" s="3" t="s">
        <v>284</v>
      </c>
      <c r="AH9" s="3" t="s">
        <v>285</v>
      </c>
      <c r="AI9" s="3" t="s">
        <v>286</v>
      </c>
      <c r="AJ9" s="3" t="s">
        <v>287</v>
      </c>
      <c r="AK9" s="3" t="s">
        <v>288</v>
      </c>
      <c r="AL9" s="3" t="s">
        <v>289</v>
      </c>
      <c r="AM9" s="3" t="s">
        <v>290</v>
      </c>
      <c r="AN9" s="3" t="s">
        <v>291</v>
      </c>
      <c r="AO9" s="3" t="s">
        <v>181</v>
      </c>
      <c r="AP9" s="3" t="s">
        <v>292</v>
      </c>
      <c r="AQ9" s="3" t="s">
        <v>293</v>
      </c>
      <c r="AR9" s="3" t="s">
        <v>294</v>
      </c>
      <c r="AS9" s="3" t="s">
        <v>259</v>
      </c>
      <c r="AT9" s="3" t="s">
        <v>295</v>
      </c>
      <c r="AU9" s="3" t="s">
        <v>296</v>
      </c>
      <c r="AV9" s="3" t="s">
        <v>297</v>
      </c>
      <c r="AW9" s="3" t="s">
        <v>263</v>
      </c>
      <c r="AX9" s="3" t="s">
        <v>298</v>
      </c>
      <c r="AY9" s="3" t="s">
        <v>299</v>
      </c>
      <c r="AZ9" s="3" t="s">
        <v>300</v>
      </c>
      <c r="BA9" s="3" t="s">
        <v>301</v>
      </c>
      <c r="BB9" s="3" t="s">
        <v>302</v>
      </c>
      <c r="BC9" s="3" t="s">
        <v>303</v>
      </c>
      <c r="BD9" s="3" t="s">
        <v>304</v>
      </c>
      <c r="BE9" s="3" t="s">
        <v>305</v>
      </c>
      <c r="BF9" s="3" t="s">
        <v>306</v>
      </c>
      <c r="BG9" s="3" t="s">
        <v>307</v>
      </c>
      <c r="BH9" s="3" t="s">
        <v>308</v>
      </c>
      <c r="BI9" s="3" t="s">
        <v>309</v>
      </c>
    </row>
    <row r="10" spans="1:61" x14ac:dyDescent="0.25">
      <c r="A10" s="8" t="s">
        <v>23</v>
      </c>
      <c r="B10" s="3" t="s">
        <v>310</v>
      </c>
      <c r="C10" s="3" t="s">
        <v>311</v>
      </c>
      <c r="D10" s="3" t="s">
        <v>312</v>
      </c>
      <c r="E10" s="3" t="s">
        <v>313</v>
      </c>
      <c r="F10" s="3" t="s">
        <v>314</v>
      </c>
      <c r="G10" s="3" t="s">
        <v>315</v>
      </c>
      <c r="H10" s="3" t="s">
        <v>316</v>
      </c>
      <c r="I10" s="3" t="s">
        <v>301</v>
      </c>
      <c r="J10" s="3" t="s">
        <v>317</v>
      </c>
      <c r="K10" s="3" t="s">
        <v>318</v>
      </c>
      <c r="L10" s="3" t="s">
        <v>319</v>
      </c>
      <c r="M10" s="3" t="s">
        <v>320</v>
      </c>
      <c r="N10" s="3" t="s">
        <v>321</v>
      </c>
      <c r="O10" s="3" t="s">
        <v>322</v>
      </c>
      <c r="P10" s="3" t="s">
        <v>323</v>
      </c>
      <c r="Q10" s="3" t="s">
        <v>135</v>
      </c>
      <c r="R10" s="3" t="s">
        <v>324</v>
      </c>
      <c r="S10" s="3" t="s">
        <v>325</v>
      </c>
      <c r="T10" s="3" t="s">
        <v>297</v>
      </c>
      <c r="U10" s="3" t="s">
        <v>259</v>
      </c>
      <c r="V10" s="3" t="s">
        <v>326</v>
      </c>
      <c r="W10" s="3" t="s">
        <v>327</v>
      </c>
      <c r="X10" s="3" t="s">
        <v>328</v>
      </c>
      <c r="Y10" s="3" t="s">
        <v>288</v>
      </c>
      <c r="Z10" s="3" t="s">
        <v>329</v>
      </c>
      <c r="AA10" s="3" t="s">
        <v>330</v>
      </c>
      <c r="AB10" s="3" t="s">
        <v>331</v>
      </c>
      <c r="AC10" s="3" t="s">
        <v>332</v>
      </c>
      <c r="AD10" s="3" t="s">
        <v>333</v>
      </c>
      <c r="AE10" s="3" t="s">
        <v>334</v>
      </c>
      <c r="AF10" s="3" t="s">
        <v>335</v>
      </c>
      <c r="AG10" s="3" t="s">
        <v>143</v>
      </c>
      <c r="AH10" s="3" t="s">
        <v>336</v>
      </c>
      <c r="AI10" s="3" t="s">
        <v>296</v>
      </c>
      <c r="AJ10" s="3" t="s">
        <v>337</v>
      </c>
      <c r="AK10" s="3" t="s">
        <v>338</v>
      </c>
      <c r="AL10" s="3" t="s">
        <v>339</v>
      </c>
      <c r="AM10" s="3" t="s">
        <v>340</v>
      </c>
      <c r="AN10" s="3" t="s">
        <v>341</v>
      </c>
      <c r="AO10" s="3" t="s">
        <v>181</v>
      </c>
      <c r="AP10" s="3" t="s">
        <v>342</v>
      </c>
      <c r="AQ10" s="3" t="s">
        <v>343</v>
      </c>
      <c r="AR10" s="3" t="s">
        <v>344</v>
      </c>
      <c r="AS10" s="3" t="s">
        <v>345</v>
      </c>
      <c r="AT10" s="3" t="s">
        <v>346</v>
      </c>
      <c r="AU10" s="3" t="s">
        <v>347</v>
      </c>
      <c r="AV10" s="3" t="s">
        <v>348</v>
      </c>
      <c r="AW10" s="3" t="s">
        <v>259</v>
      </c>
      <c r="AX10" s="3" t="s">
        <v>349</v>
      </c>
      <c r="AY10" s="3" t="s">
        <v>350</v>
      </c>
      <c r="AZ10" s="3" t="s">
        <v>351</v>
      </c>
      <c r="BA10" s="3" t="s">
        <v>185</v>
      </c>
      <c r="BB10" s="3" t="s">
        <v>352</v>
      </c>
      <c r="BC10" s="3" t="s">
        <v>353</v>
      </c>
      <c r="BD10" s="3" t="s">
        <v>354</v>
      </c>
      <c r="BE10" s="3" t="s">
        <v>355</v>
      </c>
      <c r="BF10" s="3" t="s">
        <v>356</v>
      </c>
      <c r="BG10" s="3" t="s">
        <v>273</v>
      </c>
      <c r="BH10" s="3" t="s">
        <v>357</v>
      </c>
      <c r="BI10" s="3" t="s">
        <v>151</v>
      </c>
    </row>
    <row r="11" spans="1:61" x14ac:dyDescent="0.25">
      <c r="A11" s="8" t="s">
        <v>24</v>
      </c>
      <c r="B11" s="3" t="s">
        <v>358</v>
      </c>
      <c r="C11" s="3" t="s">
        <v>359</v>
      </c>
      <c r="D11" s="3" t="s">
        <v>360</v>
      </c>
      <c r="E11" s="3" t="s">
        <v>143</v>
      </c>
      <c r="F11" s="3" t="s">
        <v>361</v>
      </c>
      <c r="G11" s="3" t="s">
        <v>145</v>
      </c>
      <c r="H11" s="3" t="s">
        <v>362</v>
      </c>
      <c r="I11" s="3" t="s">
        <v>288</v>
      </c>
      <c r="J11" s="3" t="s">
        <v>363</v>
      </c>
      <c r="K11" s="3" t="s">
        <v>364</v>
      </c>
      <c r="L11" s="3" t="s">
        <v>362</v>
      </c>
      <c r="M11" s="3" t="s">
        <v>313</v>
      </c>
      <c r="N11" s="3" t="s">
        <v>365</v>
      </c>
      <c r="O11" s="3" t="s">
        <v>366</v>
      </c>
      <c r="P11" s="3" t="s">
        <v>312</v>
      </c>
      <c r="Q11" s="3" t="s">
        <v>367</v>
      </c>
      <c r="R11" s="3" t="s">
        <v>368</v>
      </c>
      <c r="S11" s="3" t="s">
        <v>369</v>
      </c>
      <c r="T11" s="3" t="s">
        <v>370</v>
      </c>
      <c r="U11" s="3" t="s">
        <v>143</v>
      </c>
      <c r="V11" s="3" t="s">
        <v>371</v>
      </c>
      <c r="W11" s="3" t="s">
        <v>372</v>
      </c>
      <c r="X11" s="3" t="s">
        <v>266</v>
      </c>
      <c r="Y11" s="3" t="s">
        <v>338</v>
      </c>
      <c r="Z11" s="3" t="s">
        <v>373</v>
      </c>
      <c r="AA11" s="3" t="s">
        <v>257</v>
      </c>
      <c r="AB11" s="3" t="s">
        <v>312</v>
      </c>
      <c r="AC11" s="3" t="s">
        <v>338</v>
      </c>
      <c r="AD11" s="3" t="s">
        <v>374</v>
      </c>
      <c r="AE11" s="3" t="s">
        <v>375</v>
      </c>
      <c r="AF11" s="3" t="s">
        <v>376</v>
      </c>
      <c r="AG11" s="3" t="s">
        <v>313</v>
      </c>
      <c r="AH11" s="3" t="s">
        <v>377</v>
      </c>
      <c r="AI11" s="3" t="s">
        <v>375</v>
      </c>
      <c r="AJ11" s="3" t="s">
        <v>378</v>
      </c>
      <c r="AK11" s="3" t="s">
        <v>167</v>
      </c>
      <c r="AL11" s="3" t="s">
        <v>379</v>
      </c>
      <c r="AM11" s="3" t="s">
        <v>340</v>
      </c>
      <c r="AN11" s="3" t="s">
        <v>304</v>
      </c>
      <c r="AO11" s="3" t="s">
        <v>181</v>
      </c>
      <c r="AP11" s="3" t="s">
        <v>380</v>
      </c>
      <c r="AQ11" s="3" t="s">
        <v>381</v>
      </c>
      <c r="AR11" s="3" t="s">
        <v>323</v>
      </c>
      <c r="AS11" s="3" t="s">
        <v>332</v>
      </c>
      <c r="AT11" s="3" t="s">
        <v>382</v>
      </c>
      <c r="AU11" s="3" t="s">
        <v>366</v>
      </c>
      <c r="AV11" s="3" t="s">
        <v>270</v>
      </c>
      <c r="AW11" s="3" t="s">
        <v>383</v>
      </c>
      <c r="AX11" s="3" t="s">
        <v>289</v>
      </c>
      <c r="AY11" s="3" t="s">
        <v>384</v>
      </c>
      <c r="AZ11" s="3" t="s">
        <v>385</v>
      </c>
      <c r="BA11" s="3" t="s">
        <v>157</v>
      </c>
      <c r="BB11" s="3" t="s">
        <v>386</v>
      </c>
      <c r="BC11" s="3" t="s">
        <v>387</v>
      </c>
      <c r="BD11" s="3" t="s">
        <v>388</v>
      </c>
      <c r="BE11" s="3" t="s">
        <v>305</v>
      </c>
      <c r="BF11" s="3" t="s">
        <v>389</v>
      </c>
      <c r="BG11" s="3" t="s">
        <v>390</v>
      </c>
      <c r="BH11" s="3" t="s">
        <v>357</v>
      </c>
      <c r="BI11" s="3" t="s">
        <v>383</v>
      </c>
    </row>
    <row r="12" spans="1:61" x14ac:dyDescent="0.25">
      <c r="A12" s="8" t="s">
        <v>25</v>
      </c>
      <c r="B12" s="3" t="s">
        <v>391</v>
      </c>
      <c r="C12" s="3" t="s">
        <v>392</v>
      </c>
      <c r="D12" s="3" t="s">
        <v>393</v>
      </c>
      <c r="E12" s="3" t="s">
        <v>259</v>
      </c>
      <c r="F12" s="3" t="s">
        <v>394</v>
      </c>
      <c r="G12" s="3" t="s">
        <v>395</v>
      </c>
      <c r="H12" s="3" t="s">
        <v>396</v>
      </c>
      <c r="I12" s="3" t="s">
        <v>160</v>
      </c>
      <c r="J12" s="3" t="s">
        <v>397</v>
      </c>
      <c r="K12" s="3" t="s">
        <v>398</v>
      </c>
      <c r="L12" s="3" t="s">
        <v>399</v>
      </c>
      <c r="M12" s="3" t="s">
        <v>400</v>
      </c>
      <c r="N12" s="3" t="s">
        <v>401</v>
      </c>
      <c r="O12" s="3" t="s">
        <v>322</v>
      </c>
      <c r="P12" s="3" t="s">
        <v>319</v>
      </c>
      <c r="Q12" s="3" t="s">
        <v>135</v>
      </c>
      <c r="R12" s="3" t="s">
        <v>402</v>
      </c>
      <c r="S12" s="3" t="s">
        <v>269</v>
      </c>
      <c r="T12" s="3" t="s">
        <v>403</v>
      </c>
      <c r="U12" s="3" t="s">
        <v>301</v>
      </c>
      <c r="V12" s="3" t="s">
        <v>404</v>
      </c>
      <c r="W12" s="3" t="s">
        <v>350</v>
      </c>
      <c r="X12" s="3" t="s">
        <v>283</v>
      </c>
      <c r="Y12" s="3" t="s">
        <v>309</v>
      </c>
      <c r="Z12" s="3" t="s">
        <v>391</v>
      </c>
      <c r="AA12" s="3" t="s">
        <v>405</v>
      </c>
      <c r="AB12" s="3" t="s">
        <v>344</v>
      </c>
      <c r="AC12" s="3" t="s">
        <v>160</v>
      </c>
      <c r="AD12" s="3" t="s">
        <v>406</v>
      </c>
      <c r="AE12" s="3" t="s">
        <v>407</v>
      </c>
      <c r="AF12" s="3" t="s">
        <v>351</v>
      </c>
      <c r="AG12" s="3" t="s">
        <v>288</v>
      </c>
      <c r="AH12" s="3" t="s">
        <v>408</v>
      </c>
      <c r="AI12" s="3" t="s">
        <v>409</v>
      </c>
      <c r="AJ12" s="3" t="s">
        <v>287</v>
      </c>
      <c r="AK12" s="3" t="s">
        <v>345</v>
      </c>
      <c r="AL12" s="3" t="s">
        <v>410</v>
      </c>
      <c r="AM12" s="3" t="s">
        <v>411</v>
      </c>
      <c r="AN12" s="3" t="s">
        <v>412</v>
      </c>
      <c r="AO12" s="3" t="s">
        <v>288</v>
      </c>
      <c r="AP12" s="3" t="s">
        <v>413</v>
      </c>
      <c r="AQ12" s="3" t="s">
        <v>131</v>
      </c>
      <c r="AR12" s="3" t="s">
        <v>354</v>
      </c>
      <c r="AS12" s="3" t="s">
        <v>143</v>
      </c>
      <c r="AT12" s="3" t="s">
        <v>414</v>
      </c>
      <c r="AU12" s="3" t="s">
        <v>415</v>
      </c>
      <c r="AV12" s="3" t="s">
        <v>362</v>
      </c>
      <c r="AW12" s="3" t="s">
        <v>345</v>
      </c>
      <c r="AX12" s="3" t="s">
        <v>416</v>
      </c>
      <c r="AY12" s="3" t="s">
        <v>290</v>
      </c>
      <c r="AZ12" s="3" t="s">
        <v>417</v>
      </c>
      <c r="BA12" s="3" t="s">
        <v>313</v>
      </c>
      <c r="BB12" s="3" t="s">
        <v>418</v>
      </c>
      <c r="BC12" s="3" t="s">
        <v>419</v>
      </c>
      <c r="BD12" s="3" t="s">
        <v>420</v>
      </c>
      <c r="BE12" s="3" t="s">
        <v>355</v>
      </c>
      <c r="BF12" s="3" t="s">
        <v>421</v>
      </c>
      <c r="BG12" s="3" t="s">
        <v>422</v>
      </c>
      <c r="BH12" s="3" t="s">
        <v>423</v>
      </c>
      <c r="BI12" s="3" t="s">
        <v>271</v>
      </c>
    </row>
    <row r="13" spans="1:61" x14ac:dyDescent="0.25">
      <c r="A13" s="8" t="s">
        <v>26</v>
      </c>
      <c r="B13" s="3" t="s">
        <v>424</v>
      </c>
      <c r="C13" s="3" t="s">
        <v>425</v>
      </c>
      <c r="D13" s="3" t="s">
        <v>426</v>
      </c>
      <c r="E13" s="3" t="s">
        <v>288</v>
      </c>
      <c r="F13" s="3" t="s">
        <v>427</v>
      </c>
      <c r="G13" s="3" t="s">
        <v>428</v>
      </c>
      <c r="H13" s="3" t="s">
        <v>429</v>
      </c>
      <c r="I13" s="3" t="s">
        <v>430</v>
      </c>
      <c r="J13" s="3" t="s">
        <v>431</v>
      </c>
      <c r="K13" s="3" t="s">
        <v>318</v>
      </c>
      <c r="L13" s="3" t="s">
        <v>297</v>
      </c>
      <c r="M13" s="3" t="s">
        <v>320</v>
      </c>
      <c r="N13" s="3" t="s">
        <v>432</v>
      </c>
      <c r="O13" s="3" t="s">
        <v>433</v>
      </c>
      <c r="P13" s="3" t="s">
        <v>331</v>
      </c>
      <c r="Q13" s="3" t="s">
        <v>434</v>
      </c>
      <c r="R13" s="3" t="s">
        <v>435</v>
      </c>
      <c r="S13" s="3" t="s">
        <v>109</v>
      </c>
      <c r="T13" s="3" t="s">
        <v>274</v>
      </c>
      <c r="U13" s="3" t="s">
        <v>284</v>
      </c>
      <c r="V13" s="3" t="s">
        <v>321</v>
      </c>
      <c r="W13" s="3" t="s">
        <v>436</v>
      </c>
      <c r="X13" s="3" t="s">
        <v>437</v>
      </c>
      <c r="Y13" s="3" t="s">
        <v>263</v>
      </c>
      <c r="Z13" s="3" t="s">
        <v>438</v>
      </c>
      <c r="AA13" s="3" t="s">
        <v>439</v>
      </c>
      <c r="AB13" s="3" t="s">
        <v>357</v>
      </c>
      <c r="AC13" s="3" t="s">
        <v>263</v>
      </c>
      <c r="AD13" s="3" t="s">
        <v>440</v>
      </c>
      <c r="AE13" s="3" t="s">
        <v>441</v>
      </c>
      <c r="AF13" s="3" t="s">
        <v>323</v>
      </c>
      <c r="AG13" s="3" t="s">
        <v>143</v>
      </c>
      <c r="AH13" s="3" t="s">
        <v>442</v>
      </c>
      <c r="AI13" s="3" t="s">
        <v>443</v>
      </c>
      <c r="AJ13" s="3" t="s">
        <v>287</v>
      </c>
      <c r="AK13" s="3" t="s">
        <v>345</v>
      </c>
      <c r="AL13" s="3" t="s">
        <v>444</v>
      </c>
      <c r="AM13" s="3" t="s">
        <v>445</v>
      </c>
      <c r="AN13" s="3" t="s">
        <v>446</v>
      </c>
      <c r="AO13" s="3" t="s">
        <v>143</v>
      </c>
      <c r="AP13" s="3" t="s">
        <v>447</v>
      </c>
      <c r="AQ13" s="3" t="s">
        <v>448</v>
      </c>
      <c r="AR13" s="3" t="s">
        <v>262</v>
      </c>
      <c r="AS13" s="3" t="s">
        <v>143</v>
      </c>
      <c r="AT13" s="3" t="s">
        <v>285</v>
      </c>
      <c r="AU13" s="3" t="s">
        <v>449</v>
      </c>
      <c r="AV13" s="3" t="s">
        <v>450</v>
      </c>
      <c r="AW13" s="3" t="s">
        <v>383</v>
      </c>
      <c r="AX13" s="3" t="s">
        <v>339</v>
      </c>
      <c r="AY13" s="3" t="s">
        <v>451</v>
      </c>
      <c r="AZ13" s="3" t="s">
        <v>452</v>
      </c>
      <c r="BA13" s="3" t="s">
        <v>160</v>
      </c>
      <c r="BB13" s="3" t="s">
        <v>453</v>
      </c>
      <c r="BC13" s="3" t="s">
        <v>454</v>
      </c>
      <c r="BD13" s="3" t="s">
        <v>455</v>
      </c>
      <c r="BE13" s="3" t="s">
        <v>259</v>
      </c>
      <c r="BF13" s="3" t="s">
        <v>456</v>
      </c>
      <c r="BG13" s="3" t="s">
        <v>457</v>
      </c>
      <c r="BH13" s="3" t="s">
        <v>458</v>
      </c>
      <c r="BI13" s="3" t="s">
        <v>459</v>
      </c>
    </row>
    <row r="14" spans="1:61" x14ac:dyDescent="0.25">
      <c r="A14" s="8" t="s">
        <v>27</v>
      </c>
      <c r="B14" s="3" t="s">
        <v>460</v>
      </c>
      <c r="C14" s="3" t="s">
        <v>461</v>
      </c>
      <c r="D14" s="3" t="s">
        <v>462</v>
      </c>
      <c r="E14" s="3" t="s">
        <v>160</v>
      </c>
      <c r="F14" s="3" t="s">
        <v>463</v>
      </c>
      <c r="G14" s="3" t="s">
        <v>464</v>
      </c>
      <c r="H14" s="3" t="s">
        <v>465</v>
      </c>
      <c r="I14" s="3" t="s">
        <v>383</v>
      </c>
      <c r="J14" s="3" t="s">
        <v>466</v>
      </c>
      <c r="K14" s="3" t="s">
        <v>467</v>
      </c>
      <c r="L14" s="3" t="s">
        <v>468</v>
      </c>
      <c r="M14" s="3" t="s">
        <v>313</v>
      </c>
      <c r="N14" s="3" t="s">
        <v>469</v>
      </c>
      <c r="O14" s="3" t="s">
        <v>227</v>
      </c>
      <c r="P14" s="3" t="s">
        <v>470</v>
      </c>
      <c r="Q14" s="3" t="s">
        <v>471</v>
      </c>
      <c r="R14" s="3" t="s">
        <v>472</v>
      </c>
      <c r="S14" s="3" t="s">
        <v>473</v>
      </c>
      <c r="T14" s="3" t="s">
        <v>474</v>
      </c>
      <c r="U14" s="3" t="s">
        <v>160</v>
      </c>
      <c r="V14" s="3" t="s">
        <v>475</v>
      </c>
      <c r="W14" s="3" t="s">
        <v>476</v>
      </c>
      <c r="X14" s="3" t="s">
        <v>474</v>
      </c>
      <c r="Y14" s="3" t="s">
        <v>367</v>
      </c>
      <c r="Z14" s="3" t="s">
        <v>477</v>
      </c>
      <c r="AA14" s="3" t="s">
        <v>478</v>
      </c>
      <c r="AB14" s="3" t="s">
        <v>479</v>
      </c>
      <c r="AC14" s="3" t="s">
        <v>263</v>
      </c>
      <c r="AD14" s="3" t="s">
        <v>480</v>
      </c>
      <c r="AE14" s="3" t="s">
        <v>481</v>
      </c>
      <c r="AF14" s="3" t="s">
        <v>468</v>
      </c>
      <c r="AG14" s="3" t="s">
        <v>482</v>
      </c>
      <c r="AH14" s="3" t="s">
        <v>483</v>
      </c>
      <c r="AI14" s="3" t="s">
        <v>315</v>
      </c>
      <c r="AJ14" s="3" t="s">
        <v>479</v>
      </c>
      <c r="AK14" s="3" t="s">
        <v>367</v>
      </c>
      <c r="AL14" s="3" t="s">
        <v>484</v>
      </c>
      <c r="AM14" s="3" t="s">
        <v>485</v>
      </c>
      <c r="AN14" s="3" t="s">
        <v>370</v>
      </c>
      <c r="AO14" s="3" t="s">
        <v>284</v>
      </c>
      <c r="AP14" s="3" t="s">
        <v>486</v>
      </c>
      <c r="AQ14" s="3" t="s">
        <v>487</v>
      </c>
      <c r="AR14" s="3" t="s">
        <v>488</v>
      </c>
      <c r="AS14" s="3" t="s">
        <v>263</v>
      </c>
      <c r="AT14" s="3" t="s">
        <v>489</v>
      </c>
      <c r="AU14" s="3" t="s">
        <v>490</v>
      </c>
      <c r="AV14" s="3" t="s">
        <v>491</v>
      </c>
      <c r="AW14" s="3" t="s">
        <v>263</v>
      </c>
      <c r="AX14" s="3" t="s">
        <v>272</v>
      </c>
      <c r="AY14" s="3" t="s">
        <v>109</v>
      </c>
      <c r="AZ14" s="3" t="s">
        <v>488</v>
      </c>
      <c r="BA14" s="3" t="s">
        <v>492</v>
      </c>
      <c r="BB14" s="3" t="s">
        <v>493</v>
      </c>
      <c r="BC14" s="3" t="s">
        <v>494</v>
      </c>
      <c r="BD14" s="3" t="s">
        <v>495</v>
      </c>
      <c r="BE14" s="3" t="s">
        <v>332</v>
      </c>
      <c r="BF14" s="3" t="s">
        <v>496</v>
      </c>
      <c r="BG14" s="3" t="s">
        <v>497</v>
      </c>
      <c r="BH14" s="3" t="s">
        <v>488</v>
      </c>
      <c r="BI14" s="3" t="s">
        <v>167</v>
      </c>
    </row>
    <row r="15" spans="1:61" x14ac:dyDescent="0.25">
      <c r="A15" s="8" t="s">
        <v>28</v>
      </c>
      <c r="B15" s="3" t="s">
        <v>498</v>
      </c>
      <c r="C15" s="3" t="s">
        <v>499</v>
      </c>
      <c r="D15" s="3" t="s">
        <v>500</v>
      </c>
      <c r="E15" s="3" t="s">
        <v>288</v>
      </c>
      <c r="F15" s="3" t="s">
        <v>501</v>
      </c>
      <c r="G15" s="3" t="s">
        <v>353</v>
      </c>
      <c r="H15" s="3" t="s">
        <v>462</v>
      </c>
      <c r="I15" s="3" t="s">
        <v>459</v>
      </c>
      <c r="J15" s="3" t="s">
        <v>502</v>
      </c>
      <c r="K15" s="3" t="s">
        <v>503</v>
      </c>
      <c r="L15" s="3" t="s">
        <v>504</v>
      </c>
      <c r="M15" s="3" t="s">
        <v>313</v>
      </c>
      <c r="N15" s="3" t="s">
        <v>505</v>
      </c>
      <c r="O15" s="3" t="s">
        <v>506</v>
      </c>
      <c r="P15" s="3" t="s">
        <v>507</v>
      </c>
      <c r="Q15" s="3" t="s">
        <v>434</v>
      </c>
      <c r="R15" s="3" t="s">
        <v>508</v>
      </c>
      <c r="S15" s="3" t="s">
        <v>509</v>
      </c>
      <c r="T15" s="3" t="s">
        <v>510</v>
      </c>
      <c r="U15" s="3" t="s">
        <v>301</v>
      </c>
      <c r="V15" s="3" t="s">
        <v>511</v>
      </c>
      <c r="W15" s="3" t="s">
        <v>221</v>
      </c>
      <c r="X15" s="3" t="s">
        <v>512</v>
      </c>
      <c r="Y15" s="3" t="s">
        <v>513</v>
      </c>
      <c r="Z15" s="3" t="s">
        <v>514</v>
      </c>
      <c r="AA15" s="3" t="s">
        <v>121</v>
      </c>
      <c r="AB15" s="3" t="s">
        <v>515</v>
      </c>
      <c r="AC15" s="3" t="s">
        <v>160</v>
      </c>
      <c r="AD15" s="3" t="s">
        <v>516</v>
      </c>
      <c r="AE15" s="3" t="s">
        <v>517</v>
      </c>
      <c r="AF15" s="3" t="s">
        <v>518</v>
      </c>
      <c r="AG15" s="3" t="s">
        <v>434</v>
      </c>
      <c r="AH15" s="3" t="s">
        <v>519</v>
      </c>
      <c r="AI15" s="3" t="s">
        <v>520</v>
      </c>
      <c r="AJ15" s="3" t="s">
        <v>521</v>
      </c>
      <c r="AK15" s="3" t="s">
        <v>459</v>
      </c>
      <c r="AL15" s="3" t="s">
        <v>522</v>
      </c>
      <c r="AM15" s="3" t="s">
        <v>325</v>
      </c>
      <c r="AN15" s="3" t="s">
        <v>523</v>
      </c>
      <c r="AO15" s="3" t="s">
        <v>434</v>
      </c>
      <c r="AP15" s="3" t="s">
        <v>524</v>
      </c>
      <c r="AQ15" s="3" t="s">
        <v>525</v>
      </c>
      <c r="AR15" s="3" t="s">
        <v>526</v>
      </c>
      <c r="AS15" s="3" t="s">
        <v>434</v>
      </c>
      <c r="AT15" s="3" t="s">
        <v>527</v>
      </c>
      <c r="AU15" s="3" t="s">
        <v>528</v>
      </c>
      <c r="AV15" s="3" t="s">
        <v>529</v>
      </c>
      <c r="AW15" s="3" t="s">
        <v>367</v>
      </c>
      <c r="AX15" s="3" t="s">
        <v>530</v>
      </c>
      <c r="AY15" s="3" t="s">
        <v>392</v>
      </c>
      <c r="AZ15" s="3" t="s">
        <v>531</v>
      </c>
      <c r="BA15" s="3" t="s">
        <v>532</v>
      </c>
      <c r="BB15" s="3" t="s">
        <v>533</v>
      </c>
      <c r="BC15" s="3" t="s">
        <v>534</v>
      </c>
      <c r="BD15" s="3" t="s">
        <v>535</v>
      </c>
      <c r="BE15" s="3" t="s">
        <v>143</v>
      </c>
      <c r="BF15" s="3" t="s">
        <v>536</v>
      </c>
      <c r="BG15" s="3" t="s">
        <v>537</v>
      </c>
      <c r="BH15" s="3" t="s">
        <v>538</v>
      </c>
      <c r="BI15" s="3" t="s">
        <v>434</v>
      </c>
    </row>
    <row r="16" spans="1:61" ht="14.25" customHeight="1" x14ac:dyDescent="0.25">
      <c r="A16" s="8" t="s">
        <v>29</v>
      </c>
      <c r="B16" s="3" t="s">
        <v>539</v>
      </c>
      <c r="C16" s="3" t="s">
        <v>540</v>
      </c>
      <c r="D16" s="3" t="s">
        <v>500</v>
      </c>
      <c r="E16" s="3" t="s">
        <v>332</v>
      </c>
      <c r="F16" s="3" t="s">
        <v>541</v>
      </c>
      <c r="G16" s="3" t="s">
        <v>387</v>
      </c>
      <c r="H16" s="3" t="s">
        <v>535</v>
      </c>
      <c r="I16" s="3" t="s">
        <v>139</v>
      </c>
      <c r="J16" s="3" t="s">
        <v>542</v>
      </c>
      <c r="K16" s="3" t="s">
        <v>543</v>
      </c>
      <c r="L16" s="3" t="s">
        <v>544</v>
      </c>
      <c r="M16" s="3" t="s">
        <v>400</v>
      </c>
      <c r="N16" s="3" t="s">
        <v>545</v>
      </c>
      <c r="O16" s="3" t="s">
        <v>546</v>
      </c>
      <c r="P16" s="3" t="s">
        <v>547</v>
      </c>
      <c r="Q16" s="3" t="s">
        <v>548</v>
      </c>
      <c r="R16" s="3" t="s">
        <v>549</v>
      </c>
      <c r="S16" s="3" t="s">
        <v>550</v>
      </c>
      <c r="T16" s="3" t="s">
        <v>551</v>
      </c>
      <c r="U16" s="3" t="s">
        <v>383</v>
      </c>
      <c r="V16" s="3" t="s">
        <v>552</v>
      </c>
      <c r="W16" s="3" t="s">
        <v>443</v>
      </c>
      <c r="X16" s="3" t="s">
        <v>495</v>
      </c>
      <c r="Y16" s="3" t="s">
        <v>367</v>
      </c>
      <c r="Z16" s="3" t="s">
        <v>553</v>
      </c>
      <c r="AA16" s="3" t="s">
        <v>554</v>
      </c>
      <c r="AB16" s="3" t="s">
        <v>555</v>
      </c>
      <c r="AC16" s="3" t="s">
        <v>163</v>
      </c>
      <c r="AD16" s="3" t="s">
        <v>556</v>
      </c>
      <c r="AE16" s="3" t="s">
        <v>557</v>
      </c>
      <c r="AF16" s="3" t="s">
        <v>558</v>
      </c>
      <c r="AG16" s="3" t="s">
        <v>284</v>
      </c>
      <c r="AH16" s="3" t="s">
        <v>559</v>
      </c>
      <c r="AI16" s="3" t="s">
        <v>560</v>
      </c>
      <c r="AJ16" s="3" t="s">
        <v>561</v>
      </c>
      <c r="AK16" s="3" t="s">
        <v>173</v>
      </c>
      <c r="AL16" s="3" t="s">
        <v>562</v>
      </c>
      <c r="AM16" s="3" t="s">
        <v>563</v>
      </c>
      <c r="AN16" s="3" t="s">
        <v>564</v>
      </c>
      <c r="AO16" s="3" t="s">
        <v>565</v>
      </c>
      <c r="AP16" s="3" t="s">
        <v>566</v>
      </c>
      <c r="AQ16" s="3" t="s">
        <v>567</v>
      </c>
      <c r="AR16" s="3" t="s">
        <v>568</v>
      </c>
      <c r="AS16" s="3" t="s">
        <v>135</v>
      </c>
      <c r="AT16" s="3" t="s">
        <v>569</v>
      </c>
      <c r="AU16" s="3" t="s">
        <v>330</v>
      </c>
      <c r="AV16" s="3" t="s">
        <v>570</v>
      </c>
      <c r="AW16" s="3" t="s">
        <v>367</v>
      </c>
      <c r="AX16" s="3" t="s">
        <v>571</v>
      </c>
      <c r="AY16" s="3" t="s">
        <v>257</v>
      </c>
      <c r="AZ16" s="3" t="s">
        <v>572</v>
      </c>
      <c r="BA16" s="3" t="s">
        <v>573</v>
      </c>
      <c r="BB16" s="3" t="s">
        <v>574</v>
      </c>
      <c r="BC16" s="3" t="s">
        <v>575</v>
      </c>
      <c r="BD16" s="3" t="s">
        <v>521</v>
      </c>
      <c r="BE16" s="3" t="s">
        <v>345</v>
      </c>
      <c r="BF16" s="3" t="s">
        <v>576</v>
      </c>
      <c r="BG16" s="3" t="s">
        <v>577</v>
      </c>
      <c r="BH16" s="3" t="s">
        <v>578</v>
      </c>
      <c r="BI16" s="3" t="s">
        <v>367</v>
      </c>
    </row>
    <row r="17" spans="1:61" x14ac:dyDescent="0.25">
      <c r="A17" s="8" t="s">
        <v>30</v>
      </c>
      <c r="B17" s="3" t="s">
        <v>579</v>
      </c>
      <c r="C17" s="3" t="s">
        <v>279</v>
      </c>
      <c r="D17" s="3" t="s">
        <v>580</v>
      </c>
      <c r="E17" s="3" t="s">
        <v>181</v>
      </c>
      <c r="F17" s="3" t="s">
        <v>581</v>
      </c>
      <c r="G17" s="3" t="s">
        <v>582</v>
      </c>
      <c r="H17" s="3" t="s">
        <v>465</v>
      </c>
      <c r="I17" s="3" t="s">
        <v>160</v>
      </c>
      <c r="J17" s="3" t="s">
        <v>583</v>
      </c>
      <c r="K17" s="3" t="s">
        <v>584</v>
      </c>
      <c r="L17" s="3" t="s">
        <v>420</v>
      </c>
      <c r="M17" s="3" t="s">
        <v>332</v>
      </c>
      <c r="N17" s="3" t="s">
        <v>585</v>
      </c>
      <c r="O17" s="3" t="s">
        <v>586</v>
      </c>
      <c r="P17" s="3" t="s">
        <v>283</v>
      </c>
      <c r="Q17" s="3" t="s">
        <v>173</v>
      </c>
      <c r="R17" s="3" t="s">
        <v>587</v>
      </c>
      <c r="S17" s="3" t="s">
        <v>506</v>
      </c>
      <c r="T17" s="3" t="s">
        <v>337</v>
      </c>
      <c r="U17" s="3" t="s">
        <v>345</v>
      </c>
      <c r="V17" s="3" t="s">
        <v>588</v>
      </c>
      <c r="W17" s="3" t="s">
        <v>589</v>
      </c>
      <c r="X17" s="3" t="s">
        <v>357</v>
      </c>
      <c r="Y17" s="3" t="s">
        <v>482</v>
      </c>
      <c r="Z17" s="3" t="s">
        <v>590</v>
      </c>
      <c r="AA17" s="3" t="s">
        <v>591</v>
      </c>
      <c r="AB17" s="3" t="s">
        <v>592</v>
      </c>
      <c r="AC17" s="3" t="s">
        <v>151</v>
      </c>
      <c r="AD17" s="3" t="s">
        <v>593</v>
      </c>
      <c r="AE17" s="3" t="s">
        <v>594</v>
      </c>
      <c r="AF17" s="3" t="s">
        <v>491</v>
      </c>
      <c r="AG17" s="3" t="s">
        <v>301</v>
      </c>
      <c r="AH17" s="3" t="s">
        <v>595</v>
      </c>
      <c r="AI17" s="3" t="s">
        <v>596</v>
      </c>
      <c r="AJ17" s="3" t="s">
        <v>597</v>
      </c>
      <c r="AK17" s="3" t="s">
        <v>598</v>
      </c>
      <c r="AL17" s="3" t="s">
        <v>599</v>
      </c>
      <c r="AM17" s="3" t="s">
        <v>600</v>
      </c>
      <c r="AN17" s="3" t="s">
        <v>558</v>
      </c>
      <c r="AO17" s="3" t="s">
        <v>601</v>
      </c>
      <c r="AP17" s="3" t="s">
        <v>602</v>
      </c>
      <c r="AQ17" s="3" t="s">
        <v>187</v>
      </c>
      <c r="AR17" s="3" t="s">
        <v>603</v>
      </c>
      <c r="AS17" s="3" t="s">
        <v>301</v>
      </c>
      <c r="AT17" s="3" t="s">
        <v>414</v>
      </c>
      <c r="AU17" s="3" t="s">
        <v>415</v>
      </c>
      <c r="AV17" s="3" t="s">
        <v>362</v>
      </c>
      <c r="AW17" s="3" t="s">
        <v>288</v>
      </c>
      <c r="AX17" s="3" t="s">
        <v>604</v>
      </c>
      <c r="AY17" s="3" t="s">
        <v>273</v>
      </c>
      <c r="AZ17" s="3" t="s">
        <v>605</v>
      </c>
      <c r="BA17" s="3" t="s">
        <v>601</v>
      </c>
      <c r="BB17" s="3" t="s">
        <v>606</v>
      </c>
      <c r="BC17" s="3" t="s">
        <v>607</v>
      </c>
      <c r="BD17" s="3" t="s">
        <v>403</v>
      </c>
      <c r="BE17" s="3" t="s">
        <v>400</v>
      </c>
      <c r="BF17" s="3" t="s">
        <v>608</v>
      </c>
      <c r="BG17" s="3" t="s">
        <v>609</v>
      </c>
      <c r="BH17" s="3" t="s">
        <v>354</v>
      </c>
      <c r="BI17" s="3" t="s">
        <v>259</v>
      </c>
    </row>
    <row r="18" spans="1:61" x14ac:dyDescent="0.25">
      <c r="A18" s="8" t="s">
        <v>31</v>
      </c>
      <c r="B18" s="3" t="s">
        <v>610</v>
      </c>
      <c r="C18" s="3" t="s">
        <v>611</v>
      </c>
      <c r="D18" s="3" t="s">
        <v>337</v>
      </c>
      <c r="E18" s="3" t="s">
        <v>181</v>
      </c>
      <c r="F18" s="3" t="s">
        <v>329</v>
      </c>
      <c r="G18" s="3" t="s">
        <v>612</v>
      </c>
      <c r="H18" s="3" t="s">
        <v>354</v>
      </c>
      <c r="I18" s="3" t="s">
        <v>143</v>
      </c>
      <c r="J18" s="3" t="s">
        <v>613</v>
      </c>
      <c r="K18" s="3" t="s">
        <v>614</v>
      </c>
      <c r="L18" s="3" t="s">
        <v>615</v>
      </c>
      <c r="M18" s="3" t="s">
        <v>259</v>
      </c>
      <c r="N18" s="3" t="s">
        <v>616</v>
      </c>
      <c r="O18" s="3" t="s">
        <v>617</v>
      </c>
      <c r="P18" s="3" t="s">
        <v>420</v>
      </c>
      <c r="Q18" s="3" t="s">
        <v>151</v>
      </c>
      <c r="R18" s="3" t="s">
        <v>618</v>
      </c>
      <c r="S18" s="3" t="s">
        <v>311</v>
      </c>
      <c r="T18" s="3" t="s">
        <v>619</v>
      </c>
      <c r="U18" s="3" t="s">
        <v>160</v>
      </c>
      <c r="V18" s="3" t="s">
        <v>620</v>
      </c>
      <c r="W18" s="3" t="s">
        <v>621</v>
      </c>
      <c r="X18" s="3" t="s">
        <v>323</v>
      </c>
      <c r="Y18" s="3" t="s">
        <v>301</v>
      </c>
      <c r="Z18" s="3" t="s">
        <v>622</v>
      </c>
      <c r="AA18" s="3" t="s">
        <v>623</v>
      </c>
      <c r="AB18" s="3" t="s">
        <v>344</v>
      </c>
      <c r="AC18" s="3" t="s">
        <v>135</v>
      </c>
      <c r="AD18" s="3" t="s">
        <v>624</v>
      </c>
      <c r="AE18" s="3" t="s">
        <v>625</v>
      </c>
      <c r="AF18" s="3" t="s">
        <v>437</v>
      </c>
      <c r="AG18" s="3" t="s">
        <v>332</v>
      </c>
      <c r="AH18" s="3" t="s">
        <v>626</v>
      </c>
      <c r="AI18" s="3" t="s">
        <v>600</v>
      </c>
      <c r="AJ18" s="3" t="s">
        <v>312</v>
      </c>
      <c r="AK18" s="3" t="s">
        <v>482</v>
      </c>
      <c r="AL18" s="3" t="s">
        <v>627</v>
      </c>
      <c r="AM18" s="3" t="s">
        <v>628</v>
      </c>
      <c r="AN18" s="3" t="s">
        <v>523</v>
      </c>
      <c r="AO18" s="3" t="s">
        <v>160</v>
      </c>
      <c r="AP18" s="3" t="s">
        <v>629</v>
      </c>
      <c r="AQ18" s="3" t="s">
        <v>630</v>
      </c>
      <c r="AR18" s="3" t="s">
        <v>420</v>
      </c>
      <c r="AS18" s="3" t="s">
        <v>345</v>
      </c>
      <c r="AT18" s="3" t="s">
        <v>571</v>
      </c>
      <c r="AU18" s="3" t="s">
        <v>497</v>
      </c>
      <c r="AV18" s="3" t="s">
        <v>631</v>
      </c>
      <c r="AW18" s="3" t="s">
        <v>157</v>
      </c>
      <c r="AX18" s="3" t="s">
        <v>361</v>
      </c>
      <c r="AY18" s="3" t="s">
        <v>563</v>
      </c>
      <c r="AZ18" s="3" t="s">
        <v>558</v>
      </c>
      <c r="BA18" s="3" t="s">
        <v>513</v>
      </c>
      <c r="BB18" s="3" t="s">
        <v>632</v>
      </c>
      <c r="BC18" s="3" t="s">
        <v>633</v>
      </c>
      <c r="BD18" s="3" t="s">
        <v>634</v>
      </c>
      <c r="BE18" s="3" t="s">
        <v>181</v>
      </c>
      <c r="BF18" s="3" t="s">
        <v>635</v>
      </c>
      <c r="BG18" s="3" t="s">
        <v>600</v>
      </c>
      <c r="BH18" s="3" t="s">
        <v>615</v>
      </c>
      <c r="BI18" s="3" t="s">
        <v>151</v>
      </c>
    </row>
    <row r="19" spans="1:61" x14ac:dyDescent="0.25">
      <c r="A19" s="8" t="s">
        <v>32</v>
      </c>
      <c r="B19" s="3" t="s">
        <v>636</v>
      </c>
      <c r="C19" s="3" t="s">
        <v>221</v>
      </c>
      <c r="D19" s="3" t="s">
        <v>637</v>
      </c>
      <c r="E19" s="3" t="s">
        <v>313</v>
      </c>
      <c r="F19" s="3" t="s">
        <v>638</v>
      </c>
      <c r="G19" s="3" t="s">
        <v>478</v>
      </c>
      <c r="H19" s="3" t="s">
        <v>479</v>
      </c>
      <c r="I19" s="3" t="s">
        <v>434</v>
      </c>
      <c r="J19" s="3" t="s">
        <v>639</v>
      </c>
      <c r="K19" s="3" t="s">
        <v>640</v>
      </c>
      <c r="L19" s="3" t="s">
        <v>544</v>
      </c>
      <c r="M19" s="3" t="s">
        <v>259</v>
      </c>
      <c r="N19" s="3" t="s">
        <v>292</v>
      </c>
      <c r="O19" s="3" t="s">
        <v>641</v>
      </c>
      <c r="P19" s="3" t="s">
        <v>521</v>
      </c>
      <c r="Q19" s="3" t="s">
        <v>309</v>
      </c>
      <c r="R19" s="3" t="s">
        <v>642</v>
      </c>
      <c r="S19" s="3" t="s">
        <v>643</v>
      </c>
      <c r="T19" s="3" t="s">
        <v>644</v>
      </c>
      <c r="U19" s="3" t="s">
        <v>434</v>
      </c>
      <c r="V19" s="3" t="s">
        <v>645</v>
      </c>
      <c r="W19" s="3" t="s">
        <v>646</v>
      </c>
      <c r="X19" s="3" t="s">
        <v>495</v>
      </c>
      <c r="Y19" s="3" t="s">
        <v>598</v>
      </c>
      <c r="Z19" s="3" t="s">
        <v>647</v>
      </c>
      <c r="AA19" s="3" t="s">
        <v>467</v>
      </c>
      <c r="AB19" s="3" t="s">
        <v>558</v>
      </c>
      <c r="AC19" s="3" t="s">
        <v>167</v>
      </c>
      <c r="AD19" s="3" t="s">
        <v>648</v>
      </c>
      <c r="AE19" s="3" t="s">
        <v>503</v>
      </c>
      <c r="AF19" s="3" t="s">
        <v>637</v>
      </c>
      <c r="AG19" s="3" t="s">
        <v>345</v>
      </c>
      <c r="AH19" s="3" t="s">
        <v>649</v>
      </c>
      <c r="AI19" s="3" t="s">
        <v>650</v>
      </c>
      <c r="AJ19" s="3" t="s">
        <v>651</v>
      </c>
      <c r="AK19" s="3" t="s">
        <v>163</v>
      </c>
      <c r="AL19" s="3" t="s">
        <v>652</v>
      </c>
      <c r="AM19" s="3" t="s">
        <v>653</v>
      </c>
      <c r="AN19" s="3" t="s">
        <v>654</v>
      </c>
      <c r="AO19" s="3" t="s">
        <v>492</v>
      </c>
      <c r="AP19" s="3" t="s">
        <v>655</v>
      </c>
      <c r="AQ19" s="3" t="s">
        <v>656</v>
      </c>
      <c r="AR19" s="3" t="s">
        <v>568</v>
      </c>
      <c r="AS19" s="3" t="s">
        <v>383</v>
      </c>
      <c r="AT19" s="3" t="s">
        <v>657</v>
      </c>
      <c r="AU19" s="3" t="s">
        <v>658</v>
      </c>
      <c r="AV19" s="3" t="s">
        <v>659</v>
      </c>
      <c r="AW19" s="3" t="s">
        <v>598</v>
      </c>
      <c r="AX19" s="3" t="s">
        <v>660</v>
      </c>
      <c r="AY19" s="3" t="s">
        <v>661</v>
      </c>
      <c r="AZ19" s="3" t="s">
        <v>468</v>
      </c>
      <c r="BA19" s="3" t="s">
        <v>662</v>
      </c>
      <c r="BB19" s="3" t="s">
        <v>663</v>
      </c>
      <c r="BC19" s="3" t="s">
        <v>664</v>
      </c>
      <c r="BD19" s="3" t="s">
        <v>500</v>
      </c>
      <c r="BE19" s="3" t="s">
        <v>143</v>
      </c>
      <c r="BF19" s="3" t="s">
        <v>665</v>
      </c>
      <c r="BG19" s="3" t="s">
        <v>457</v>
      </c>
      <c r="BH19" s="3" t="s">
        <v>666</v>
      </c>
      <c r="BI19" s="3" t="s">
        <v>271</v>
      </c>
    </row>
    <row r="20" spans="1:61" x14ac:dyDescent="0.25">
      <c r="A20" s="8" t="s">
        <v>33</v>
      </c>
      <c r="B20" s="3" t="s">
        <v>667</v>
      </c>
      <c r="C20" s="3" t="s">
        <v>109</v>
      </c>
      <c r="D20" s="3" t="s">
        <v>393</v>
      </c>
      <c r="E20" s="3" t="s">
        <v>320</v>
      </c>
      <c r="F20" s="3" t="s">
        <v>668</v>
      </c>
      <c r="G20" s="3" t="s">
        <v>669</v>
      </c>
      <c r="H20" s="3" t="s">
        <v>403</v>
      </c>
      <c r="I20" s="3" t="s">
        <v>301</v>
      </c>
      <c r="J20" s="3" t="s">
        <v>670</v>
      </c>
      <c r="K20" s="3" t="s">
        <v>671</v>
      </c>
      <c r="L20" s="3" t="s">
        <v>270</v>
      </c>
      <c r="M20" s="3" t="s">
        <v>400</v>
      </c>
      <c r="N20" s="3" t="s">
        <v>672</v>
      </c>
      <c r="O20" s="3" t="s">
        <v>673</v>
      </c>
      <c r="P20" s="3" t="s">
        <v>337</v>
      </c>
      <c r="Q20" s="3" t="s">
        <v>482</v>
      </c>
      <c r="R20" s="3" t="s">
        <v>674</v>
      </c>
      <c r="S20" s="3" t="s">
        <v>372</v>
      </c>
      <c r="T20" s="3" t="s">
        <v>266</v>
      </c>
      <c r="U20" s="3" t="s">
        <v>313</v>
      </c>
      <c r="V20" s="3" t="s">
        <v>675</v>
      </c>
      <c r="W20" s="3" t="s">
        <v>286</v>
      </c>
      <c r="X20" s="3" t="s">
        <v>283</v>
      </c>
      <c r="Y20" s="3" t="s">
        <v>157</v>
      </c>
      <c r="Z20" s="3" t="s">
        <v>676</v>
      </c>
      <c r="AA20" s="3" t="s">
        <v>677</v>
      </c>
      <c r="AB20" s="3" t="s">
        <v>297</v>
      </c>
      <c r="AC20" s="3" t="s">
        <v>135</v>
      </c>
      <c r="AD20" s="3" t="s">
        <v>678</v>
      </c>
      <c r="AE20" s="3" t="s">
        <v>457</v>
      </c>
      <c r="AF20" s="3" t="s">
        <v>328</v>
      </c>
      <c r="AG20" s="3" t="s">
        <v>400</v>
      </c>
      <c r="AH20" s="3" t="s">
        <v>679</v>
      </c>
      <c r="AI20" s="3" t="s">
        <v>680</v>
      </c>
      <c r="AJ20" s="3" t="s">
        <v>258</v>
      </c>
      <c r="AK20" s="3" t="s">
        <v>135</v>
      </c>
      <c r="AL20" s="3" t="s">
        <v>681</v>
      </c>
      <c r="AM20" s="3" t="s">
        <v>682</v>
      </c>
      <c r="AN20" s="3" t="s">
        <v>507</v>
      </c>
      <c r="AO20" s="3" t="s">
        <v>367</v>
      </c>
      <c r="AP20" s="3" t="s">
        <v>683</v>
      </c>
      <c r="AQ20" s="3" t="s">
        <v>221</v>
      </c>
      <c r="AR20" s="3" t="s">
        <v>319</v>
      </c>
      <c r="AS20" s="3" t="s">
        <v>259</v>
      </c>
      <c r="AT20" s="3" t="s">
        <v>684</v>
      </c>
      <c r="AU20" s="3" t="s">
        <v>685</v>
      </c>
      <c r="AV20" s="3" t="s">
        <v>399</v>
      </c>
      <c r="AW20" s="3" t="s">
        <v>135</v>
      </c>
      <c r="AX20" s="3" t="s">
        <v>660</v>
      </c>
      <c r="AY20" s="3" t="s">
        <v>686</v>
      </c>
      <c r="AZ20" s="3" t="s">
        <v>468</v>
      </c>
      <c r="BA20" s="3" t="s">
        <v>177</v>
      </c>
      <c r="BB20" s="3" t="s">
        <v>687</v>
      </c>
      <c r="BC20" s="3" t="s">
        <v>688</v>
      </c>
      <c r="BD20" s="3" t="s">
        <v>455</v>
      </c>
      <c r="BE20" s="3" t="s">
        <v>400</v>
      </c>
      <c r="BF20" s="3" t="s">
        <v>689</v>
      </c>
      <c r="BG20" s="3" t="s">
        <v>609</v>
      </c>
      <c r="BH20" s="3" t="s">
        <v>304</v>
      </c>
      <c r="BI20" s="3" t="s">
        <v>181</v>
      </c>
    </row>
    <row r="21" spans="1:61" x14ac:dyDescent="0.25">
      <c r="A21" s="8" t="s">
        <v>34</v>
      </c>
      <c r="B21" s="3" t="s">
        <v>690</v>
      </c>
      <c r="C21" s="3" t="s">
        <v>384</v>
      </c>
      <c r="D21" s="3" t="s">
        <v>691</v>
      </c>
      <c r="E21" s="3" t="s">
        <v>267</v>
      </c>
      <c r="F21" s="3" t="s">
        <v>620</v>
      </c>
      <c r="G21" s="3" t="s">
        <v>433</v>
      </c>
      <c r="H21" s="3" t="s">
        <v>452</v>
      </c>
      <c r="I21" s="3" t="s">
        <v>313</v>
      </c>
      <c r="J21" s="3" t="s">
        <v>692</v>
      </c>
      <c r="K21" s="3" t="s">
        <v>503</v>
      </c>
      <c r="L21" s="3" t="s">
        <v>412</v>
      </c>
      <c r="M21" s="3" t="s">
        <v>313</v>
      </c>
      <c r="N21" s="3" t="s">
        <v>693</v>
      </c>
      <c r="O21" s="3" t="s">
        <v>299</v>
      </c>
      <c r="P21" s="3" t="s">
        <v>304</v>
      </c>
      <c r="Q21" s="3" t="s">
        <v>338</v>
      </c>
      <c r="R21" s="3" t="s">
        <v>694</v>
      </c>
      <c r="S21" s="3" t="s">
        <v>325</v>
      </c>
      <c r="T21" s="3" t="s">
        <v>695</v>
      </c>
      <c r="U21" s="3" t="s">
        <v>313</v>
      </c>
      <c r="V21" s="3" t="s">
        <v>696</v>
      </c>
      <c r="W21" s="3" t="s">
        <v>299</v>
      </c>
      <c r="X21" s="3" t="s">
        <v>300</v>
      </c>
      <c r="Y21" s="3" t="s">
        <v>288</v>
      </c>
      <c r="Z21" s="3" t="s">
        <v>697</v>
      </c>
      <c r="AA21" s="3" t="s">
        <v>698</v>
      </c>
      <c r="AB21" s="3" t="s">
        <v>452</v>
      </c>
      <c r="AC21" s="3" t="s">
        <v>400</v>
      </c>
      <c r="AD21" s="3" t="s">
        <v>699</v>
      </c>
      <c r="AE21" s="3" t="s">
        <v>202</v>
      </c>
      <c r="AF21" s="3" t="s">
        <v>446</v>
      </c>
      <c r="AG21" s="3" t="s">
        <v>400</v>
      </c>
      <c r="AH21" s="3" t="s">
        <v>408</v>
      </c>
      <c r="AI21" s="3" t="s">
        <v>700</v>
      </c>
      <c r="AJ21" s="3" t="s">
        <v>287</v>
      </c>
      <c r="AK21" s="3" t="s">
        <v>151</v>
      </c>
      <c r="AL21" s="3" t="s">
        <v>444</v>
      </c>
      <c r="AM21" s="3" t="s">
        <v>701</v>
      </c>
      <c r="AN21" s="3" t="s">
        <v>446</v>
      </c>
      <c r="AO21" s="3" t="s">
        <v>259</v>
      </c>
      <c r="AP21" s="3" t="s">
        <v>702</v>
      </c>
      <c r="AQ21" s="3" t="s">
        <v>686</v>
      </c>
      <c r="AR21" s="3" t="s">
        <v>304</v>
      </c>
      <c r="AS21" s="3" t="s">
        <v>259</v>
      </c>
      <c r="AT21" s="3" t="s">
        <v>703</v>
      </c>
      <c r="AU21" s="3" t="s">
        <v>327</v>
      </c>
      <c r="AV21" s="3" t="s">
        <v>341</v>
      </c>
      <c r="AW21" s="3" t="s">
        <v>143</v>
      </c>
      <c r="AX21" s="3" t="s">
        <v>704</v>
      </c>
      <c r="AY21" s="3" t="s">
        <v>102</v>
      </c>
      <c r="AZ21" s="3" t="s">
        <v>705</v>
      </c>
      <c r="BA21" s="3" t="s">
        <v>355</v>
      </c>
      <c r="BB21" s="3" t="s">
        <v>706</v>
      </c>
      <c r="BC21" s="3" t="s">
        <v>343</v>
      </c>
      <c r="BD21" s="3" t="s">
        <v>707</v>
      </c>
      <c r="BE21" s="3" t="s">
        <v>267</v>
      </c>
      <c r="BF21" s="3" t="s">
        <v>708</v>
      </c>
      <c r="BG21" s="3" t="s">
        <v>589</v>
      </c>
      <c r="BH21" s="3" t="s">
        <v>709</v>
      </c>
      <c r="BI21" s="3" t="s">
        <v>345</v>
      </c>
    </row>
    <row r="22" spans="1:61" x14ac:dyDescent="0.25">
      <c r="A22" s="8" t="s">
        <v>35</v>
      </c>
      <c r="B22" s="3" t="s">
        <v>710</v>
      </c>
      <c r="C22" s="3" t="s">
        <v>143</v>
      </c>
      <c r="D22" s="3" t="s">
        <v>103</v>
      </c>
      <c r="E22" s="3" t="s">
        <v>103</v>
      </c>
      <c r="F22" s="3" t="s">
        <v>711</v>
      </c>
      <c r="G22" s="3" t="s">
        <v>163</v>
      </c>
      <c r="H22" s="3" t="s">
        <v>103</v>
      </c>
      <c r="I22" s="3" t="s">
        <v>103</v>
      </c>
      <c r="J22" s="3" t="s">
        <v>712</v>
      </c>
      <c r="K22" s="3" t="s">
        <v>288</v>
      </c>
      <c r="L22" s="3" t="s">
        <v>103</v>
      </c>
      <c r="M22" s="3" t="s">
        <v>103</v>
      </c>
      <c r="N22" s="3" t="s">
        <v>712</v>
      </c>
      <c r="O22" s="3" t="s">
        <v>713</v>
      </c>
      <c r="P22" s="3" t="s">
        <v>103</v>
      </c>
      <c r="Q22" s="3" t="s">
        <v>103</v>
      </c>
      <c r="R22" s="3" t="s">
        <v>714</v>
      </c>
      <c r="S22" s="3" t="s">
        <v>157</v>
      </c>
      <c r="T22" s="3" t="s">
        <v>103</v>
      </c>
      <c r="U22" s="3" t="s">
        <v>103</v>
      </c>
      <c r="V22" s="3" t="s">
        <v>715</v>
      </c>
      <c r="W22" s="3" t="s">
        <v>151</v>
      </c>
      <c r="X22" s="3" t="s">
        <v>103</v>
      </c>
      <c r="Y22" s="3" t="s">
        <v>103</v>
      </c>
      <c r="Z22" s="3" t="s">
        <v>716</v>
      </c>
      <c r="AA22" s="3" t="s">
        <v>482</v>
      </c>
      <c r="AB22" s="3" t="s">
        <v>103</v>
      </c>
      <c r="AC22" s="3" t="s">
        <v>103</v>
      </c>
      <c r="AD22" s="3" t="s">
        <v>717</v>
      </c>
      <c r="AE22" s="3" t="s">
        <v>434</v>
      </c>
      <c r="AF22" s="3" t="s">
        <v>103</v>
      </c>
      <c r="AG22" s="3" t="s">
        <v>103</v>
      </c>
      <c r="AH22" s="3" t="s">
        <v>718</v>
      </c>
      <c r="AI22" s="3" t="s">
        <v>459</v>
      </c>
      <c r="AJ22" s="3" t="s">
        <v>103</v>
      </c>
      <c r="AK22" s="3" t="s">
        <v>103</v>
      </c>
      <c r="AL22" s="3" t="s">
        <v>719</v>
      </c>
      <c r="AM22" s="3" t="s">
        <v>301</v>
      </c>
      <c r="AN22" s="3" t="s">
        <v>103</v>
      </c>
      <c r="AO22" s="3" t="s">
        <v>103</v>
      </c>
      <c r="AP22" s="3" t="s">
        <v>720</v>
      </c>
      <c r="AQ22" s="3" t="s">
        <v>338</v>
      </c>
      <c r="AR22" s="3" t="s">
        <v>103</v>
      </c>
      <c r="AS22" s="3" t="s">
        <v>103</v>
      </c>
      <c r="AT22" s="3" t="s">
        <v>721</v>
      </c>
      <c r="AU22" s="3" t="s">
        <v>722</v>
      </c>
      <c r="AV22" s="3" t="s">
        <v>103</v>
      </c>
      <c r="AW22" s="3" t="s">
        <v>103</v>
      </c>
      <c r="AX22" s="3" t="s">
        <v>723</v>
      </c>
      <c r="AY22" s="3" t="s">
        <v>532</v>
      </c>
      <c r="AZ22" s="3" t="s">
        <v>103</v>
      </c>
      <c r="BA22" s="3" t="s">
        <v>103</v>
      </c>
      <c r="BB22" s="3" t="s">
        <v>724</v>
      </c>
      <c r="BC22" s="3" t="s">
        <v>263</v>
      </c>
      <c r="BD22" s="3" t="s">
        <v>103</v>
      </c>
      <c r="BE22" s="3" t="s">
        <v>103</v>
      </c>
      <c r="BF22" s="3" t="s">
        <v>725</v>
      </c>
      <c r="BG22" s="3" t="s">
        <v>726</v>
      </c>
      <c r="BH22" s="3" t="s">
        <v>103</v>
      </c>
      <c r="BI22" s="3" t="s">
        <v>103</v>
      </c>
    </row>
    <row r="23" spans="1:61" x14ac:dyDescent="0.25">
      <c r="A23" s="8"/>
    </row>
    <row r="24" spans="1:61" x14ac:dyDescent="0.25">
      <c r="A24" s="7" t="s">
        <v>36</v>
      </c>
      <c r="B24" s="3" t="s">
        <v>101</v>
      </c>
      <c r="C24" s="3" t="s">
        <v>102</v>
      </c>
      <c r="D24" s="3" t="s">
        <v>101</v>
      </c>
      <c r="E24" s="3" t="s">
        <v>103</v>
      </c>
      <c r="F24" s="3" t="s">
        <v>104</v>
      </c>
      <c r="G24" s="3" t="s">
        <v>105</v>
      </c>
      <c r="H24" s="3" t="s">
        <v>104</v>
      </c>
      <c r="I24" s="3" t="s">
        <v>103</v>
      </c>
      <c r="J24" s="3" t="s">
        <v>106</v>
      </c>
      <c r="K24" s="3" t="s">
        <v>107</v>
      </c>
      <c r="L24" s="3" t="s">
        <v>106</v>
      </c>
      <c r="M24" s="3" t="s">
        <v>103</v>
      </c>
      <c r="N24" s="3" t="s">
        <v>108</v>
      </c>
      <c r="O24" s="3" t="s">
        <v>109</v>
      </c>
      <c r="P24" s="3" t="s">
        <v>108</v>
      </c>
      <c r="Q24" s="3" t="s">
        <v>103</v>
      </c>
      <c r="R24" s="3" t="s">
        <v>110</v>
      </c>
      <c r="S24" s="3" t="s">
        <v>111</v>
      </c>
      <c r="T24" s="3" t="s">
        <v>110</v>
      </c>
      <c r="U24" s="3" t="s">
        <v>103</v>
      </c>
      <c r="V24" s="3" t="s">
        <v>112</v>
      </c>
      <c r="W24" s="3" t="s">
        <v>113</v>
      </c>
      <c r="X24" s="3" t="s">
        <v>112</v>
      </c>
      <c r="Y24" s="3" t="s">
        <v>103</v>
      </c>
      <c r="Z24" s="3" t="s">
        <v>114</v>
      </c>
      <c r="AA24" s="3" t="s">
        <v>115</v>
      </c>
      <c r="AB24" s="3" t="s">
        <v>114</v>
      </c>
      <c r="AC24" s="3" t="s">
        <v>103</v>
      </c>
      <c r="AD24" s="3" t="s">
        <v>116</v>
      </c>
      <c r="AE24" s="3" t="s">
        <v>117</v>
      </c>
      <c r="AF24" s="3" t="s">
        <v>116</v>
      </c>
      <c r="AG24" s="3" t="s">
        <v>103</v>
      </c>
      <c r="AH24" s="3" t="s">
        <v>118</v>
      </c>
      <c r="AI24" s="3" t="s">
        <v>119</v>
      </c>
      <c r="AJ24" s="3" t="s">
        <v>118</v>
      </c>
      <c r="AK24" s="3" t="s">
        <v>103</v>
      </c>
      <c r="AL24" s="3" t="s">
        <v>120</v>
      </c>
      <c r="AM24" s="3" t="s">
        <v>121</v>
      </c>
      <c r="AN24" s="3" t="s">
        <v>120</v>
      </c>
      <c r="AO24" s="3" t="s">
        <v>103</v>
      </c>
      <c r="AP24" s="3" t="s">
        <v>122</v>
      </c>
      <c r="AQ24" s="3" t="s">
        <v>123</v>
      </c>
      <c r="AR24" s="3" t="s">
        <v>122</v>
      </c>
      <c r="AS24" s="3" t="s">
        <v>103</v>
      </c>
      <c r="AT24" s="3" t="s">
        <v>124</v>
      </c>
      <c r="AU24" s="3" t="s">
        <v>125</v>
      </c>
      <c r="AV24" s="3" t="s">
        <v>124</v>
      </c>
      <c r="AW24" s="3" t="s">
        <v>103</v>
      </c>
      <c r="AX24" s="3" t="s">
        <v>126</v>
      </c>
      <c r="AY24" s="3" t="s">
        <v>127</v>
      </c>
      <c r="AZ24" s="3" t="s">
        <v>126</v>
      </c>
      <c r="BA24" s="3" t="s">
        <v>103</v>
      </c>
      <c r="BB24" s="3" t="s">
        <v>128</v>
      </c>
      <c r="BC24" s="3" t="s">
        <v>129</v>
      </c>
      <c r="BD24" s="3" t="s">
        <v>128</v>
      </c>
      <c r="BE24" s="3" t="s">
        <v>103</v>
      </c>
      <c r="BF24" s="3" t="s">
        <v>130</v>
      </c>
      <c r="BG24" s="3" t="s">
        <v>131</v>
      </c>
      <c r="BH24" s="3" t="s">
        <v>130</v>
      </c>
      <c r="BI24" s="3" t="s">
        <v>103</v>
      </c>
    </row>
    <row r="25" spans="1:61" x14ac:dyDescent="0.25">
      <c r="A25" s="8" t="s">
        <v>18</v>
      </c>
      <c r="B25" s="3" t="s">
        <v>727</v>
      </c>
      <c r="C25" s="3" t="s">
        <v>728</v>
      </c>
      <c r="D25" s="3" t="s">
        <v>729</v>
      </c>
      <c r="E25" s="3" t="s">
        <v>288</v>
      </c>
      <c r="F25" s="3" t="s">
        <v>730</v>
      </c>
      <c r="G25" s="3" t="s">
        <v>731</v>
      </c>
      <c r="H25" s="3" t="s">
        <v>732</v>
      </c>
      <c r="I25" s="3" t="s">
        <v>482</v>
      </c>
      <c r="J25" s="3" t="s">
        <v>733</v>
      </c>
      <c r="K25" s="3" t="s">
        <v>734</v>
      </c>
      <c r="L25" s="3" t="s">
        <v>735</v>
      </c>
      <c r="M25" s="3" t="s">
        <v>181</v>
      </c>
      <c r="N25" s="3" t="s">
        <v>736</v>
      </c>
      <c r="O25" s="3" t="s">
        <v>737</v>
      </c>
      <c r="P25" s="3" t="s">
        <v>738</v>
      </c>
      <c r="Q25" s="3" t="s">
        <v>135</v>
      </c>
      <c r="R25" s="3" t="s">
        <v>739</v>
      </c>
      <c r="S25" s="3" t="s">
        <v>740</v>
      </c>
      <c r="T25" s="3" t="s">
        <v>741</v>
      </c>
      <c r="U25" s="3" t="s">
        <v>181</v>
      </c>
      <c r="V25" s="3" t="s">
        <v>742</v>
      </c>
      <c r="W25" s="3" t="s">
        <v>743</v>
      </c>
      <c r="X25" s="3" t="s">
        <v>738</v>
      </c>
      <c r="Y25" s="3" t="s">
        <v>345</v>
      </c>
      <c r="Z25" s="3" t="s">
        <v>744</v>
      </c>
      <c r="AA25" s="3" t="s">
        <v>745</v>
      </c>
      <c r="AB25" s="3" t="s">
        <v>746</v>
      </c>
      <c r="AC25" s="3" t="s">
        <v>332</v>
      </c>
      <c r="AD25" s="3" t="s">
        <v>747</v>
      </c>
      <c r="AE25" s="3" t="s">
        <v>748</v>
      </c>
      <c r="AF25" s="3" t="s">
        <v>749</v>
      </c>
      <c r="AG25" s="3" t="s">
        <v>320</v>
      </c>
      <c r="AH25" s="3" t="s">
        <v>750</v>
      </c>
      <c r="AI25" s="3" t="s">
        <v>751</v>
      </c>
      <c r="AJ25" s="3" t="s">
        <v>752</v>
      </c>
      <c r="AK25" s="3" t="s">
        <v>345</v>
      </c>
      <c r="AL25" s="3" t="s">
        <v>753</v>
      </c>
      <c r="AM25" s="3" t="s">
        <v>596</v>
      </c>
      <c r="AN25" s="3" t="s">
        <v>735</v>
      </c>
      <c r="AO25" s="3" t="s">
        <v>459</v>
      </c>
      <c r="AP25" s="3" t="s">
        <v>754</v>
      </c>
      <c r="AQ25" s="3" t="s">
        <v>755</v>
      </c>
      <c r="AR25" s="3" t="s">
        <v>732</v>
      </c>
      <c r="AS25" s="3" t="s">
        <v>482</v>
      </c>
      <c r="AT25" s="3" t="s">
        <v>756</v>
      </c>
      <c r="AU25" s="3" t="s">
        <v>757</v>
      </c>
      <c r="AV25" s="3" t="s">
        <v>758</v>
      </c>
      <c r="AW25" s="3" t="s">
        <v>345</v>
      </c>
      <c r="AX25" s="3" t="s">
        <v>759</v>
      </c>
      <c r="AY25" s="3" t="s">
        <v>760</v>
      </c>
      <c r="AZ25" s="3" t="s">
        <v>761</v>
      </c>
      <c r="BA25" s="3" t="s">
        <v>400</v>
      </c>
      <c r="BB25" s="3" t="s">
        <v>762</v>
      </c>
      <c r="BC25" s="3" t="s">
        <v>763</v>
      </c>
      <c r="BD25" s="3" t="s">
        <v>764</v>
      </c>
      <c r="BE25" s="3" t="s">
        <v>320</v>
      </c>
      <c r="BF25" s="3" t="s">
        <v>765</v>
      </c>
      <c r="BG25" s="3" t="s">
        <v>766</v>
      </c>
      <c r="BH25" s="3" t="s">
        <v>767</v>
      </c>
      <c r="BI25" s="3" t="s">
        <v>601</v>
      </c>
    </row>
    <row r="26" spans="1:61" x14ac:dyDescent="0.25">
      <c r="A26" s="8" t="s">
        <v>37</v>
      </c>
      <c r="B26" s="3" t="s">
        <v>768</v>
      </c>
      <c r="C26" s="3" t="s">
        <v>425</v>
      </c>
      <c r="D26" s="3" t="s">
        <v>437</v>
      </c>
      <c r="E26" s="3" t="s">
        <v>288</v>
      </c>
      <c r="F26" s="3" t="s">
        <v>769</v>
      </c>
      <c r="G26" s="3" t="s">
        <v>770</v>
      </c>
      <c r="H26" s="3" t="s">
        <v>328</v>
      </c>
      <c r="I26" s="3" t="s">
        <v>482</v>
      </c>
      <c r="J26" s="3" t="s">
        <v>771</v>
      </c>
      <c r="K26" s="3" t="s">
        <v>772</v>
      </c>
      <c r="L26" s="3" t="s">
        <v>388</v>
      </c>
      <c r="M26" s="3" t="s">
        <v>181</v>
      </c>
      <c r="N26" s="3" t="s">
        <v>773</v>
      </c>
      <c r="O26" s="3" t="s">
        <v>322</v>
      </c>
      <c r="P26" s="3" t="s">
        <v>774</v>
      </c>
      <c r="Q26" s="3" t="s">
        <v>135</v>
      </c>
      <c r="R26" s="3" t="s">
        <v>775</v>
      </c>
      <c r="S26" s="3" t="s">
        <v>621</v>
      </c>
      <c r="T26" s="3" t="s">
        <v>776</v>
      </c>
      <c r="U26" s="3" t="s">
        <v>181</v>
      </c>
      <c r="V26" s="3" t="s">
        <v>777</v>
      </c>
      <c r="W26" s="3" t="s">
        <v>628</v>
      </c>
      <c r="X26" s="3" t="s">
        <v>774</v>
      </c>
      <c r="Y26" s="3" t="s">
        <v>345</v>
      </c>
      <c r="Z26" s="3" t="s">
        <v>681</v>
      </c>
      <c r="AA26" s="3" t="s">
        <v>778</v>
      </c>
      <c r="AB26" s="3" t="s">
        <v>709</v>
      </c>
      <c r="AC26" s="3" t="s">
        <v>332</v>
      </c>
      <c r="AD26" s="3" t="s">
        <v>552</v>
      </c>
      <c r="AE26" s="3" t="s">
        <v>779</v>
      </c>
      <c r="AF26" s="3" t="s">
        <v>300</v>
      </c>
      <c r="AG26" s="3" t="s">
        <v>320</v>
      </c>
      <c r="AH26" s="3" t="s">
        <v>780</v>
      </c>
      <c r="AI26" s="3" t="s">
        <v>286</v>
      </c>
      <c r="AJ26" s="3" t="s">
        <v>341</v>
      </c>
      <c r="AK26" s="3" t="s">
        <v>345</v>
      </c>
      <c r="AL26" s="3" t="s">
        <v>775</v>
      </c>
      <c r="AM26" s="3" t="s">
        <v>781</v>
      </c>
      <c r="AN26" s="3" t="s">
        <v>388</v>
      </c>
      <c r="AO26" s="3" t="s">
        <v>459</v>
      </c>
      <c r="AP26" s="3" t="s">
        <v>782</v>
      </c>
      <c r="AQ26" s="3" t="s">
        <v>783</v>
      </c>
      <c r="AR26" s="3" t="s">
        <v>328</v>
      </c>
      <c r="AS26" s="3" t="s">
        <v>482</v>
      </c>
      <c r="AT26" s="3" t="s">
        <v>784</v>
      </c>
      <c r="AU26" s="3" t="s">
        <v>682</v>
      </c>
      <c r="AV26" s="3" t="s">
        <v>294</v>
      </c>
      <c r="AW26" s="3" t="s">
        <v>345</v>
      </c>
      <c r="AX26" s="3" t="s">
        <v>785</v>
      </c>
      <c r="AY26" s="3" t="s">
        <v>786</v>
      </c>
      <c r="AZ26" s="3" t="s">
        <v>787</v>
      </c>
      <c r="BA26" s="3" t="s">
        <v>400</v>
      </c>
      <c r="BB26" s="3" t="s">
        <v>788</v>
      </c>
      <c r="BC26" s="3" t="s">
        <v>772</v>
      </c>
      <c r="BD26" s="3" t="s">
        <v>266</v>
      </c>
      <c r="BE26" s="3" t="s">
        <v>320</v>
      </c>
      <c r="BF26" s="3" t="s">
        <v>789</v>
      </c>
      <c r="BG26" s="3" t="s">
        <v>790</v>
      </c>
      <c r="BH26" s="3" t="s">
        <v>791</v>
      </c>
      <c r="BI26" s="3" t="s">
        <v>601</v>
      </c>
    </row>
    <row r="27" spans="1:61" x14ac:dyDescent="0.25">
      <c r="A27" s="8" t="s">
        <v>38</v>
      </c>
      <c r="B27" s="3" t="s">
        <v>727</v>
      </c>
      <c r="C27" s="3" t="s">
        <v>728</v>
      </c>
      <c r="D27" s="3" t="s">
        <v>729</v>
      </c>
      <c r="E27" s="3" t="s">
        <v>288</v>
      </c>
      <c r="F27" s="3" t="s">
        <v>730</v>
      </c>
      <c r="G27" s="3" t="s">
        <v>731</v>
      </c>
      <c r="H27" s="3" t="s">
        <v>732</v>
      </c>
      <c r="I27" s="3" t="s">
        <v>482</v>
      </c>
      <c r="J27" s="3" t="s">
        <v>733</v>
      </c>
      <c r="K27" s="3" t="s">
        <v>734</v>
      </c>
      <c r="L27" s="3" t="s">
        <v>735</v>
      </c>
      <c r="M27" s="3" t="s">
        <v>181</v>
      </c>
      <c r="N27" s="3" t="s">
        <v>736</v>
      </c>
      <c r="O27" s="3" t="s">
        <v>737</v>
      </c>
      <c r="P27" s="3" t="s">
        <v>738</v>
      </c>
      <c r="Q27" s="3" t="s">
        <v>135</v>
      </c>
      <c r="R27" s="3" t="s">
        <v>739</v>
      </c>
      <c r="S27" s="3" t="s">
        <v>740</v>
      </c>
      <c r="T27" s="3" t="s">
        <v>741</v>
      </c>
      <c r="U27" s="3" t="s">
        <v>181</v>
      </c>
      <c r="V27" s="3" t="s">
        <v>742</v>
      </c>
      <c r="W27" s="3" t="s">
        <v>743</v>
      </c>
      <c r="X27" s="3" t="s">
        <v>738</v>
      </c>
      <c r="Y27" s="3" t="s">
        <v>345</v>
      </c>
      <c r="Z27" s="3" t="s">
        <v>744</v>
      </c>
      <c r="AA27" s="3" t="s">
        <v>745</v>
      </c>
      <c r="AB27" s="3" t="s">
        <v>746</v>
      </c>
      <c r="AC27" s="3" t="s">
        <v>332</v>
      </c>
      <c r="AD27" s="3" t="s">
        <v>747</v>
      </c>
      <c r="AE27" s="3" t="s">
        <v>748</v>
      </c>
      <c r="AF27" s="3" t="s">
        <v>749</v>
      </c>
      <c r="AG27" s="3" t="s">
        <v>320</v>
      </c>
      <c r="AH27" s="3" t="s">
        <v>750</v>
      </c>
      <c r="AI27" s="3" t="s">
        <v>751</v>
      </c>
      <c r="AJ27" s="3" t="s">
        <v>752</v>
      </c>
      <c r="AK27" s="3" t="s">
        <v>345</v>
      </c>
      <c r="AL27" s="3" t="s">
        <v>753</v>
      </c>
      <c r="AM27" s="3" t="s">
        <v>596</v>
      </c>
      <c r="AN27" s="3" t="s">
        <v>735</v>
      </c>
      <c r="AO27" s="3" t="s">
        <v>459</v>
      </c>
      <c r="AP27" s="3" t="s">
        <v>754</v>
      </c>
      <c r="AQ27" s="3" t="s">
        <v>755</v>
      </c>
      <c r="AR27" s="3" t="s">
        <v>732</v>
      </c>
      <c r="AS27" s="3" t="s">
        <v>482</v>
      </c>
      <c r="AT27" s="3" t="s">
        <v>756</v>
      </c>
      <c r="AU27" s="3" t="s">
        <v>757</v>
      </c>
      <c r="AV27" s="3" t="s">
        <v>758</v>
      </c>
      <c r="AW27" s="3" t="s">
        <v>345</v>
      </c>
      <c r="AX27" s="3" t="s">
        <v>759</v>
      </c>
      <c r="AY27" s="3" t="s">
        <v>760</v>
      </c>
      <c r="AZ27" s="3" t="s">
        <v>761</v>
      </c>
      <c r="BA27" s="3" t="s">
        <v>400</v>
      </c>
      <c r="BB27" s="3" t="s">
        <v>762</v>
      </c>
      <c r="BC27" s="3" t="s">
        <v>763</v>
      </c>
      <c r="BD27" s="3" t="s">
        <v>764</v>
      </c>
      <c r="BE27" s="3" t="s">
        <v>320</v>
      </c>
      <c r="BF27" s="3" t="s">
        <v>765</v>
      </c>
      <c r="BG27" s="3" t="s">
        <v>766</v>
      </c>
      <c r="BH27" s="3" t="s">
        <v>767</v>
      </c>
      <c r="BI27" s="3" t="s">
        <v>601</v>
      </c>
    </row>
    <row r="28" spans="1:61" x14ac:dyDescent="0.25">
      <c r="A28" s="8" t="s">
        <v>39</v>
      </c>
      <c r="B28" s="3" t="s">
        <v>792</v>
      </c>
      <c r="C28" s="3" t="s">
        <v>793</v>
      </c>
      <c r="D28" s="3" t="s">
        <v>794</v>
      </c>
      <c r="E28" s="3" t="s">
        <v>301</v>
      </c>
      <c r="F28" s="3" t="s">
        <v>795</v>
      </c>
      <c r="G28" s="3" t="s">
        <v>796</v>
      </c>
      <c r="H28" s="3" t="s">
        <v>797</v>
      </c>
      <c r="I28" s="3" t="s">
        <v>160</v>
      </c>
      <c r="J28" s="3" t="s">
        <v>798</v>
      </c>
      <c r="K28" s="3" t="s">
        <v>799</v>
      </c>
      <c r="L28" s="3" t="s">
        <v>800</v>
      </c>
      <c r="M28" s="3" t="s">
        <v>332</v>
      </c>
      <c r="N28" s="3" t="s">
        <v>801</v>
      </c>
      <c r="O28" s="3" t="s">
        <v>802</v>
      </c>
      <c r="P28" s="3" t="s">
        <v>803</v>
      </c>
      <c r="Q28" s="3" t="s">
        <v>139</v>
      </c>
      <c r="R28" s="3" t="s">
        <v>804</v>
      </c>
      <c r="S28" s="3" t="s">
        <v>805</v>
      </c>
      <c r="T28" s="3" t="s">
        <v>752</v>
      </c>
      <c r="U28" s="3" t="s">
        <v>332</v>
      </c>
      <c r="V28" s="3" t="s">
        <v>806</v>
      </c>
      <c r="W28" s="3" t="s">
        <v>807</v>
      </c>
      <c r="X28" s="3" t="s">
        <v>808</v>
      </c>
      <c r="Y28" s="3" t="s">
        <v>434</v>
      </c>
      <c r="Z28" s="3" t="s">
        <v>809</v>
      </c>
      <c r="AA28" s="3" t="s">
        <v>810</v>
      </c>
      <c r="AB28" s="3" t="s">
        <v>764</v>
      </c>
      <c r="AC28" s="3" t="s">
        <v>135</v>
      </c>
      <c r="AD28" s="3" t="s">
        <v>811</v>
      </c>
      <c r="AE28" s="3" t="s">
        <v>812</v>
      </c>
      <c r="AF28" s="3" t="s">
        <v>729</v>
      </c>
      <c r="AG28" s="3" t="s">
        <v>338</v>
      </c>
      <c r="AH28" s="3" t="s">
        <v>813</v>
      </c>
      <c r="AI28" s="3" t="s">
        <v>814</v>
      </c>
      <c r="AJ28" s="3" t="s">
        <v>815</v>
      </c>
      <c r="AK28" s="3" t="s">
        <v>284</v>
      </c>
      <c r="AL28" s="3" t="s">
        <v>816</v>
      </c>
      <c r="AM28" s="3" t="s">
        <v>817</v>
      </c>
      <c r="AN28" s="3" t="s">
        <v>818</v>
      </c>
      <c r="AO28" s="3" t="s">
        <v>271</v>
      </c>
      <c r="AP28" s="3" t="s">
        <v>819</v>
      </c>
      <c r="AQ28" s="3" t="s">
        <v>820</v>
      </c>
      <c r="AR28" s="3" t="s">
        <v>821</v>
      </c>
      <c r="AS28" s="3" t="s">
        <v>160</v>
      </c>
      <c r="AT28" s="3" t="s">
        <v>822</v>
      </c>
      <c r="AU28" s="3" t="s">
        <v>461</v>
      </c>
      <c r="AV28" s="3" t="s">
        <v>818</v>
      </c>
      <c r="AW28" s="3" t="s">
        <v>482</v>
      </c>
      <c r="AX28" s="3" t="s">
        <v>823</v>
      </c>
      <c r="AY28" s="3" t="s">
        <v>617</v>
      </c>
      <c r="AZ28" s="3" t="s">
        <v>824</v>
      </c>
      <c r="BA28" s="3" t="s">
        <v>313</v>
      </c>
      <c r="BB28" s="3" t="s">
        <v>825</v>
      </c>
      <c r="BC28" s="3" t="s">
        <v>826</v>
      </c>
      <c r="BD28" s="3" t="s">
        <v>827</v>
      </c>
      <c r="BE28" s="3" t="s">
        <v>288</v>
      </c>
      <c r="BF28" s="3" t="s">
        <v>828</v>
      </c>
      <c r="BG28" s="3" t="s">
        <v>671</v>
      </c>
      <c r="BH28" s="3" t="s">
        <v>827</v>
      </c>
      <c r="BI28" s="3" t="s">
        <v>513</v>
      </c>
    </row>
    <row r="29" spans="1:61" x14ac:dyDescent="0.25">
      <c r="A29" s="8" t="s">
        <v>40</v>
      </c>
      <c r="B29" s="3" t="s">
        <v>829</v>
      </c>
      <c r="C29" s="3" t="s">
        <v>196</v>
      </c>
      <c r="D29" s="3" t="s">
        <v>304</v>
      </c>
      <c r="E29" s="3" t="s">
        <v>313</v>
      </c>
      <c r="F29" s="3" t="s">
        <v>444</v>
      </c>
      <c r="G29" s="3" t="s">
        <v>830</v>
      </c>
      <c r="H29" s="3" t="s">
        <v>831</v>
      </c>
      <c r="I29" s="3" t="s">
        <v>832</v>
      </c>
      <c r="J29" s="3" t="s">
        <v>833</v>
      </c>
      <c r="K29" s="3" t="s">
        <v>834</v>
      </c>
      <c r="L29" s="3" t="s">
        <v>835</v>
      </c>
      <c r="M29" s="3" t="s">
        <v>836</v>
      </c>
      <c r="N29" s="3" t="s">
        <v>837</v>
      </c>
      <c r="O29" s="3" t="s">
        <v>838</v>
      </c>
      <c r="P29" s="3" t="s">
        <v>839</v>
      </c>
      <c r="Q29" s="3" t="s">
        <v>840</v>
      </c>
      <c r="R29" s="3" t="s">
        <v>841</v>
      </c>
      <c r="S29" s="3" t="s">
        <v>842</v>
      </c>
      <c r="T29" s="3" t="s">
        <v>843</v>
      </c>
      <c r="U29" s="3" t="s">
        <v>844</v>
      </c>
      <c r="V29" s="3" t="s">
        <v>845</v>
      </c>
      <c r="W29" s="3" t="s">
        <v>290</v>
      </c>
      <c r="X29" s="3" t="s">
        <v>705</v>
      </c>
      <c r="Y29" s="3" t="s">
        <v>320</v>
      </c>
      <c r="Z29" s="3" t="s">
        <v>846</v>
      </c>
      <c r="AA29" s="3" t="s">
        <v>411</v>
      </c>
      <c r="AB29" s="3" t="s">
        <v>847</v>
      </c>
      <c r="AC29" s="3" t="s">
        <v>836</v>
      </c>
      <c r="AD29" s="3" t="s">
        <v>848</v>
      </c>
      <c r="AE29" s="3" t="s">
        <v>849</v>
      </c>
      <c r="AF29" s="3" t="s">
        <v>850</v>
      </c>
      <c r="AG29" s="3" t="s">
        <v>836</v>
      </c>
      <c r="AH29" s="3" t="s">
        <v>851</v>
      </c>
      <c r="AI29" s="3" t="s">
        <v>852</v>
      </c>
      <c r="AJ29" s="3" t="s">
        <v>853</v>
      </c>
      <c r="AK29" s="3" t="s">
        <v>332</v>
      </c>
      <c r="AL29" s="3" t="s">
        <v>854</v>
      </c>
      <c r="AM29" s="3" t="s">
        <v>855</v>
      </c>
      <c r="AN29" s="3" t="s">
        <v>847</v>
      </c>
      <c r="AO29" s="3" t="s">
        <v>836</v>
      </c>
      <c r="AP29" s="3" t="s">
        <v>846</v>
      </c>
      <c r="AQ29" s="3" t="s">
        <v>856</v>
      </c>
      <c r="AR29" s="3" t="s">
        <v>839</v>
      </c>
      <c r="AS29" s="3" t="s">
        <v>840</v>
      </c>
      <c r="AT29" s="3" t="s">
        <v>857</v>
      </c>
      <c r="AU29" s="3" t="s">
        <v>445</v>
      </c>
      <c r="AV29" s="3" t="s">
        <v>858</v>
      </c>
      <c r="AW29" s="3" t="s">
        <v>355</v>
      </c>
      <c r="AX29" s="3" t="s">
        <v>859</v>
      </c>
      <c r="AY29" s="3" t="s">
        <v>860</v>
      </c>
      <c r="AZ29" s="3" t="s">
        <v>850</v>
      </c>
      <c r="BA29" s="3" t="s">
        <v>267</v>
      </c>
      <c r="BB29" s="3" t="s">
        <v>861</v>
      </c>
      <c r="BC29" s="3" t="s">
        <v>862</v>
      </c>
      <c r="BD29" s="3" t="s">
        <v>774</v>
      </c>
      <c r="BE29" s="3" t="s">
        <v>305</v>
      </c>
      <c r="BF29" s="3" t="s">
        <v>863</v>
      </c>
      <c r="BG29" s="3" t="s">
        <v>864</v>
      </c>
      <c r="BH29" s="3" t="s">
        <v>843</v>
      </c>
      <c r="BI29" s="3" t="s">
        <v>844</v>
      </c>
    </row>
    <row r="30" spans="1:61" x14ac:dyDescent="0.25">
      <c r="A30" s="8" t="s">
        <v>41</v>
      </c>
      <c r="B30" s="3" t="s">
        <v>865</v>
      </c>
      <c r="C30" s="3" t="s">
        <v>866</v>
      </c>
      <c r="D30" s="3" t="s">
        <v>867</v>
      </c>
      <c r="E30" s="3" t="s">
        <v>868</v>
      </c>
      <c r="F30" s="3" t="s">
        <v>869</v>
      </c>
      <c r="G30" s="3" t="s">
        <v>443</v>
      </c>
      <c r="H30" s="3" t="s">
        <v>831</v>
      </c>
      <c r="I30" s="3" t="s">
        <v>259</v>
      </c>
      <c r="J30" s="3" t="s">
        <v>870</v>
      </c>
      <c r="K30" s="3" t="s">
        <v>701</v>
      </c>
      <c r="L30" s="3" t="s">
        <v>871</v>
      </c>
      <c r="M30" s="3" t="s">
        <v>868</v>
      </c>
      <c r="N30" s="3" t="s">
        <v>865</v>
      </c>
      <c r="O30" s="3" t="s">
        <v>838</v>
      </c>
      <c r="P30" s="3" t="s">
        <v>871</v>
      </c>
      <c r="Q30" s="3" t="s">
        <v>840</v>
      </c>
      <c r="R30" s="3" t="s">
        <v>865</v>
      </c>
      <c r="S30" s="3" t="s">
        <v>872</v>
      </c>
      <c r="T30" s="3" t="s">
        <v>871</v>
      </c>
      <c r="U30" s="3" t="s">
        <v>840</v>
      </c>
      <c r="V30" s="3" t="s">
        <v>873</v>
      </c>
      <c r="W30" s="3" t="s">
        <v>874</v>
      </c>
      <c r="X30" s="3" t="s">
        <v>843</v>
      </c>
      <c r="Y30" s="3" t="s">
        <v>844</v>
      </c>
      <c r="Z30" s="3" t="s">
        <v>875</v>
      </c>
      <c r="AA30" s="3" t="s">
        <v>436</v>
      </c>
      <c r="AB30" s="3" t="s">
        <v>417</v>
      </c>
      <c r="AC30" s="3" t="s">
        <v>320</v>
      </c>
      <c r="AD30" s="3" t="s">
        <v>876</v>
      </c>
      <c r="AE30" s="3" t="s">
        <v>855</v>
      </c>
      <c r="AF30" s="3" t="s">
        <v>867</v>
      </c>
      <c r="AG30" s="3" t="s">
        <v>868</v>
      </c>
      <c r="AH30" s="3" t="s">
        <v>877</v>
      </c>
      <c r="AI30" s="3" t="s">
        <v>872</v>
      </c>
      <c r="AJ30" s="3" t="s">
        <v>871</v>
      </c>
      <c r="AK30" s="3" t="s">
        <v>868</v>
      </c>
      <c r="AL30" s="3" t="s">
        <v>878</v>
      </c>
      <c r="AM30" s="3" t="s">
        <v>879</v>
      </c>
      <c r="AN30" s="3" t="s">
        <v>871</v>
      </c>
      <c r="AO30" s="3" t="s">
        <v>840</v>
      </c>
      <c r="AP30" s="3" t="s">
        <v>880</v>
      </c>
      <c r="AQ30" s="3" t="s">
        <v>881</v>
      </c>
      <c r="AR30" s="3" t="s">
        <v>843</v>
      </c>
      <c r="AS30" s="3" t="s">
        <v>840</v>
      </c>
      <c r="AT30" s="3" t="s">
        <v>877</v>
      </c>
      <c r="AU30" s="3" t="s">
        <v>838</v>
      </c>
      <c r="AV30" s="3" t="s">
        <v>871</v>
      </c>
      <c r="AW30" s="3" t="s">
        <v>840</v>
      </c>
      <c r="AX30" s="3" t="s">
        <v>878</v>
      </c>
      <c r="AY30" s="3" t="s">
        <v>882</v>
      </c>
      <c r="AZ30" s="3" t="s">
        <v>871</v>
      </c>
      <c r="BA30" s="3" t="s">
        <v>840</v>
      </c>
      <c r="BB30" s="3" t="s">
        <v>854</v>
      </c>
      <c r="BC30" s="3" t="s">
        <v>872</v>
      </c>
      <c r="BD30" s="3" t="s">
        <v>867</v>
      </c>
      <c r="BE30" s="3" t="s">
        <v>868</v>
      </c>
      <c r="BF30" s="3" t="s">
        <v>878</v>
      </c>
      <c r="BG30" s="3" t="s">
        <v>879</v>
      </c>
      <c r="BH30" s="3" t="s">
        <v>871</v>
      </c>
      <c r="BI30" s="3" t="s">
        <v>868</v>
      </c>
    </row>
    <row r="31" spans="1:61" x14ac:dyDescent="0.25">
      <c r="A31" s="8" t="s">
        <v>42</v>
      </c>
      <c r="B31" s="3" t="s">
        <v>883</v>
      </c>
      <c r="C31" s="3" t="s">
        <v>411</v>
      </c>
      <c r="D31" s="3" t="s">
        <v>847</v>
      </c>
      <c r="E31" s="3" t="s">
        <v>844</v>
      </c>
      <c r="F31" s="3" t="s">
        <v>416</v>
      </c>
      <c r="G31" s="3" t="s">
        <v>884</v>
      </c>
      <c r="H31" s="3" t="s">
        <v>839</v>
      </c>
      <c r="I31" s="3" t="s">
        <v>267</v>
      </c>
      <c r="J31" s="3" t="s">
        <v>885</v>
      </c>
      <c r="K31" s="3" t="s">
        <v>490</v>
      </c>
      <c r="L31" s="3" t="s">
        <v>831</v>
      </c>
      <c r="M31" s="3" t="s">
        <v>836</v>
      </c>
      <c r="N31" s="3" t="s">
        <v>837</v>
      </c>
      <c r="O31" s="3" t="s">
        <v>886</v>
      </c>
      <c r="P31" s="3" t="s">
        <v>839</v>
      </c>
      <c r="Q31" s="3" t="s">
        <v>267</v>
      </c>
      <c r="R31" s="3" t="s">
        <v>887</v>
      </c>
      <c r="S31" s="3" t="s">
        <v>860</v>
      </c>
      <c r="T31" s="3" t="s">
        <v>867</v>
      </c>
      <c r="U31" s="3" t="s">
        <v>267</v>
      </c>
      <c r="V31" s="3" t="s">
        <v>876</v>
      </c>
      <c r="W31" s="3" t="s">
        <v>888</v>
      </c>
      <c r="X31" s="3" t="s">
        <v>843</v>
      </c>
      <c r="Y31" s="3" t="s">
        <v>844</v>
      </c>
      <c r="Z31" s="3" t="s">
        <v>845</v>
      </c>
      <c r="AA31" s="3" t="s">
        <v>889</v>
      </c>
      <c r="AB31" s="3" t="s">
        <v>839</v>
      </c>
      <c r="AC31" s="3" t="s">
        <v>836</v>
      </c>
      <c r="AD31" s="3" t="s">
        <v>268</v>
      </c>
      <c r="AE31" s="3" t="s">
        <v>546</v>
      </c>
      <c r="AF31" s="3" t="s">
        <v>858</v>
      </c>
      <c r="AG31" s="3" t="s">
        <v>400</v>
      </c>
      <c r="AH31" s="3" t="s">
        <v>873</v>
      </c>
      <c r="AI31" s="3" t="s">
        <v>888</v>
      </c>
      <c r="AJ31" s="3" t="s">
        <v>871</v>
      </c>
      <c r="AK31" s="3" t="s">
        <v>840</v>
      </c>
      <c r="AL31" s="3" t="s">
        <v>887</v>
      </c>
      <c r="AM31" s="3" t="s">
        <v>864</v>
      </c>
      <c r="AN31" s="3" t="s">
        <v>867</v>
      </c>
      <c r="AO31" s="3" t="s">
        <v>345</v>
      </c>
      <c r="AP31" s="3" t="s">
        <v>857</v>
      </c>
      <c r="AQ31" s="3" t="s">
        <v>327</v>
      </c>
      <c r="AR31" s="3" t="s">
        <v>847</v>
      </c>
      <c r="AS31" s="3" t="s">
        <v>832</v>
      </c>
      <c r="AT31" s="3" t="s">
        <v>785</v>
      </c>
      <c r="AU31" s="3" t="s">
        <v>856</v>
      </c>
      <c r="AV31" s="3" t="s">
        <v>831</v>
      </c>
      <c r="AW31" s="3" t="s">
        <v>305</v>
      </c>
      <c r="AX31" s="3" t="s">
        <v>887</v>
      </c>
      <c r="AY31" s="3" t="s">
        <v>864</v>
      </c>
      <c r="AZ31" s="3" t="s">
        <v>867</v>
      </c>
      <c r="BA31" s="3" t="s">
        <v>181</v>
      </c>
      <c r="BB31" s="3" t="s">
        <v>477</v>
      </c>
      <c r="BC31" s="3" t="s">
        <v>133</v>
      </c>
      <c r="BD31" s="3" t="s">
        <v>291</v>
      </c>
      <c r="BE31" s="3" t="s">
        <v>305</v>
      </c>
      <c r="BF31" s="3" t="s">
        <v>890</v>
      </c>
      <c r="BG31" s="3" t="s">
        <v>872</v>
      </c>
      <c r="BH31" s="3" t="s">
        <v>871</v>
      </c>
      <c r="BI31" s="3" t="s">
        <v>840</v>
      </c>
    </row>
    <row r="32" spans="1:61" x14ac:dyDescent="0.25">
      <c r="A32" s="8" t="s">
        <v>43</v>
      </c>
      <c r="B32" s="3" t="s">
        <v>887</v>
      </c>
      <c r="C32" s="3" t="s">
        <v>886</v>
      </c>
      <c r="D32" s="3" t="s">
        <v>867</v>
      </c>
      <c r="E32" s="3" t="s">
        <v>844</v>
      </c>
      <c r="F32" s="3" t="s">
        <v>887</v>
      </c>
      <c r="G32" s="3" t="s">
        <v>860</v>
      </c>
      <c r="H32" s="3" t="s">
        <v>867</v>
      </c>
      <c r="I32" s="3" t="s">
        <v>832</v>
      </c>
      <c r="J32" s="3" t="s">
        <v>887</v>
      </c>
      <c r="K32" s="3" t="s">
        <v>891</v>
      </c>
      <c r="L32" s="3" t="s">
        <v>867</v>
      </c>
      <c r="M32" s="3" t="s">
        <v>868</v>
      </c>
      <c r="N32" s="3" t="s">
        <v>887</v>
      </c>
      <c r="O32" s="3" t="s">
        <v>864</v>
      </c>
      <c r="P32" s="3" t="s">
        <v>867</v>
      </c>
      <c r="Q32" s="3" t="s">
        <v>313</v>
      </c>
      <c r="R32" s="3" t="s">
        <v>887</v>
      </c>
      <c r="S32" s="3" t="s">
        <v>860</v>
      </c>
      <c r="T32" s="3" t="s">
        <v>867</v>
      </c>
      <c r="U32" s="3" t="s">
        <v>267</v>
      </c>
      <c r="V32" s="3" t="s">
        <v>892</v>
      </c>
      <c r="W32" s="3" t="s">
        <v>893</v>
      </c>
      <c r="X32" s="3" t="s">
        <v>831</v>
      </c>
      <c r="Y32" s="3" t="s">
        <v>400</v>
      </c>
      <c r="Z32" s="3" t="s">
        <v>887</v>
      </c>
      <c r="AA32" s="3" t="s">
        <v>860</v>
      </c>
      <c r="AB32" s="3" t="s">
        <v>867</v>
      </c>
      <c r="AC32" s="3" t="s">
        <v>836</v>
      </c>
      <c r="AD32" s="3" t="s">
        <v>894</v>
      </c>
      <c r="AE32" s="3" t="s">
        <v>895</v>
      </c>
      <c r="AF32" s="3" t="s">
        <v>871</v>
      </c>
      <c r="AG32" s="3" t="s">
        <v>868</v>
      </c>
      <c r="AH32" s="3" t="s">
        <v>887</v>
      </c>
      <c r="AI32" s="3" t="s">
        <v>860</v>
      </c>
      <c r="AJ32" s="3" t="s">
        <v>867</v>
      </c>
      <c r="AK32" s="3" t="s">
        <v>267</v>
      </c>
      <c r="AL32" s="3" t="s">
        <v>887</v>
      </c>
      <c r="AM32" s="3" t="s">
        <v>864</v>
      </c>
      <c r="AN32" s="3" t="s">
        <v>867</v>
      </c>
      <c r="AO32" s="3" t="s">
        <v>345</v>
      </c>
      <c r="AP32" s="3" t="s">
        <v>887</v>
      </c>
      <c r="AQ32" s="3" t="s">
        <v>886</v>
      </c>
      <c r="AR32" s="3" t="s">
        <v>867</v>
      </c>
      <c r="AS32" s="3" t="s">
        <v>844</v>
      </c>
      <c r="AT32" s="3" t="s">
        <v>887</v>
      </c>
      <c r="AU32" s="3" t="s">
        <v>864</v>
      </c>
      <c r="AV32" s="3" t="s">
        <v>867</v>
      </c>
      <c r="AW32" s="3" t="s">
        <v>320</v>
      </c>
      <c r="AX32" s="3" t="s">
        <v>887</v>
      </c>
      <c r="AY32" s="3" t="s">
        <v>864</v>
      </c>
      <c r="AZ32" s="3" t="s">
        <v>867</v>
      </c>
      <c r="BA32" s="3" t="s">
        <v>181</v>
      </c>
      <c r="BB32" s="3" t="s">
        <v>887</v>
      </c>
      <c r="BC32" s="3" t="s">
        <v>896</v>
      </c>
      <c r="BD32" s="3" t="s">
        <v>867</v>
      </c>
      <c r="BE32" s="3" t="s">
        <v>868</v>
      </c>
      <c r="BF32" s="3" t="s">
        <v>887</v>
      </c>
      <c r="BG32" s="3" t="s">
        <v>864</v>
      </c>
      <c r="BH32" s="3" t="s">
        <v>867</v>
      </c>
      <c r="BI32" s="3" t="s">
        <v>355</v>
      </c>
    </row>
    <row r="33" spans="1:61" x14ac:dyDescent="0.25">
      <c r="A33" s="8" t="s">
        <v>44</v>
      </c>
      <c r="B33" s="3" t="s">
        <v>897</v>
      </c>
      <c r="C33" s="3" t="s">
        <v>889</v>
      </c>
      <c r="D33" s="3" t="s">
        <v>839</v>
      </c>
      <c r="E33" s="3" t="s">
        <v>844</v>
      </c>
      <c r="F33" s="3" t="s">
        <v>898</v>
      </c>
      <c r="G33" s="3" t="s">
        <v>899</v>
      </c>
      <c r="H33" s="3" t="s">
        <v>847</v>
      </c>
      <c r="I33" s="3" t="s">
        <v>267</v>
      </c>
      <c r="J33" s="3" t="s">
        <v>365</v>
      </c>
      <c r="K33" s="3" t="s">
        <v>698</v>
      </c>
      <c r="L33" s="3" t="s">
        <v>835</v>
      </c>
      <c r="M33" s="3" t="s">
        <v>844</v>
      </c>
      <c r="N33" s="3" t="s">
        <v>900</v>
      </c>
      <c r="O33" s="3" t="s">
        <v>299</v>
      </c>
      <c r="P33" s="3" t="s">
        <v>417</v>
      </c>
      <c r="Q33" s="3" t="s">
        <v>338</v>
      </c>
      <c r="R33" s="3" t="s">
        <v>901</v>
      </c>
      <c r="S33" s="3" t="s">
        <v>902</v>
      </c>
      <c r="T33" s="3" t="s">
        <v>850</v>
      </c>
      <c r="U33" s="3" t="s">
        <v>305</v>
      </c>
      <c r="V33" s="3" t="s">
        <v>883</v>
      </c>
      <c r="W33" s="3" t="s">
        <v>485</v>
      </c>
      <c r="X33" s="3" t="s">
        <v>903</v>
      </c>
      <c r="Y33" s="3" t="s">
        <v>332</v>
      </c>
      <c r="Z33" s="3" t="s">
        <v>904</v>
      </c>
      <c r="AA33" s="3" t="s">
        <v>866</v>
      </c>
      <c r="AB33" s="3" t="s">
        <v>867</v>
      </c>
      <c r="AC33" s="3" t="s">
        <v>868</v>
      </c>
      <c r="AD33" s="3" t="s">
        <v>905</v>
      </c>
      <c r="AE33" s="3" t="s">
        <v>906</v>
      </c>
      <c r="AF33" s="3" t="s">
        <v>417</v>
      </c>
      <c r="AG33" s="3" t="s">
        <v>305</v>
      </c>
      <c r="AH33" s="3" t="s">
        <v>890</v>
      </c>
      <c r="AI33" s="3" t="s">
        <v>872</v>
      </c>
      <c r="AJ33" s="3" t="s">
        <v>871</v>
      </c>
      <c r="AK33" s="3" t="s">
        <v>868</v>
      </c>
      <c r="AL33" s="3" t="s">
        <v>907</v>
      </c>
      <c r="AM33" s="3" t="s">
        <v>908</v>
      </c>
      <c r="AN33" s="3" t="s">
        <v>787</v>
      </c>
      <c r="AO33" s="3" t="s">
        <v>305</v>
      </c>
      <c r="AP33" s="3" t="s">
        <v>909</v>
      </c>
      <c r="AQ33" s="3" t="s">
        <v>650</v>
      </c>
      <c r="AR33" s="3" t="s">
        <v>446</v>
      </c>
      <c r="AS33" s="3" t="s">
        <v>345</v>
      </c>
      <c r="AT33" s="3" t="s">
        <v>910</v>
      </c>
      <c r="AU33" s="3" t="s">
        <v>911</v>
      </c>
      <c r="AV33" s="3" t="s">
        <v>850</v>
      </c>
      <c r="AW33" s="3" t="s">
        <v>267</v>
      </c>
      <c r="AX33" s="3" t="s">
        <v>887</v>
      </c>
      <c r="AY33" s="3" t="s">
        <v>864</v>
      </c>
      <c r="AZ33" s="3" t="s">
        <v>867</v>
      </c>
      <c r="BA33" s="3" t="s">
        <v>181</v>
      </c>
      <c r="BB33" s="3" t="s">
        <v>912</v>
      </c>
      <c r="BC33" s="3" t="s">
        <v>499</v>
      </c>
      <c r="BD33" s="3" t="s">
        <v>913</v>
      </c>
      <c r="BE33" s="3" t="s">
        <v>267</v>
      </c>
      <c r="BF33" s="3" t="s">
        <v>914</v>
      </c>
      <c r="BG33" s="3" t="s">
        <v>915</v>
      </c>
      <c r="BH33" s="3" t="s">
        <v>417</v>
      </c>
      <c r="BI33" s="3" t="s">
        <v>400</v>
      </c>
    </row>
    <row r="34" spans="1:61" x14ac:dyDescent="0.25">
      <c r="A34" s="8" t="s">
        <v>38</v>
      </c>
      <c r="B34" s="3" t="s">
        <v>768</v>
      </c>
      <c r="C34" s="3" t="s">
        <v>425</v>
      </c>
      <c r="D34" s="3" t="s">
        <v>437</v>
      </c>
      <c r="E34" s="3" t="s">
        <v>288</v>
      </c>
      <c r="F34" s="3" t="s">
        <v>769</v>
      </c>
      <c r="G34" s="3" t="s">
        <v>770</v>
      </c>
      <c r="H34" s="3" t="s">
        <v>328</v>
      </c>
      <c r="I34" s="3" t="s">
        <v>482</v>
      </c>
      <c r="J34" s="3" t="s">
        <v>771</v>
      </c>
      <c r="K34" s="3" t="s">
        <v>772</v>
      </c>
      <c r="L34" s="3" t="s">
        <v>388</v>
      </c>
      <c r="M34" s="3" t="s">
        <v>181</v>
      </c>
      <c r="N34" s="3" t="s">
        <v>773</v>
      </c>
      <c r="O34" s="3" t="s">
        <v>322</v>
      </c>
      <c r="P34" s="3" t="s">
        <v>774</v>
      </c>
      <c r="Q34" s="3" t="s">
        <v>135</v>
      </c>
      <c r="R34" s="3" t="s">
        <v>775</v>
      </c>
      <c r="S34" s="3" t="s">
        <v>621</v>
      </c>
      <c r="T34" s="3" t="s">
        <v>776</v>
      </c>
      <c r="U34" s="3" t="s">
        <v>181</v>
      </c>
      <c r="V34" s="3" t="s">
        <v>777</v>
      </c>
      <c r="W34" s="3" t="s">
        <v>628</v>
      </c>
      <c r="X34" s="3" t="s">
        <v>774</v>
      </c>
      <c r="Y34" s="3" t="s">
        <v>345</v>
      </c>
      <c r="Z34" s="3" t="s">
        <v>681</v>
      </c>
      <c r="AA34" s="3" t="s">
        <v>778</v>
      </c>
      <c r="AB34" s="3" t="s">
        <v>709</v>
      </c>
      <c r="AC34" s="3" t="s">
        <v>332</v>
      </c>
      <c r="AD34" s="3" t="s">
        <v>552</v>
      </c>
      <c r="AE34" s="3" t="s">
        <v>779</v>
      </c>
      <c r="AF34" s="3" t="s">
        <v>300</v>
      </c>
      <c r="AG34" s="3" t="s">
        <v>320</v>
      </c>
      <c r="AH34" s="3" t="s">
        <v>780</v>
      </c>
      <c r="AI34" s="3" t="s">
        <v>286</v>
      </c>
      <c r="AJ34" s="3" t="s">
        <v>341</v>
      </c>
      <c r="AK34" s="3" t="s">
        <v>345</v>
      </c>
      <c r="AL34" s="3" t="s">
        <v>775</v>
      </c>
      <c r="AM34" s="3" t="s">
        <v>781</v>
      </c>
      <c r="AN34" s="3" t="s">
        <v>388</v>
      </c>
      <c r="AO34" s="3" t="s">
        <v>459</v>
      </c>
      <c r="AP34" s="3" t="s">
        <v>782</v>
      </c>
      <c r="AQ34" s="3" t="s">
        <v>783</v>
      </c>
      <c r="AR34" s="3" t="s">
        <v>328</v>
      </c>
      <c r="AS34" s="3" t="s">
        <v>482</v>
      </c>
      <c r="AT34" s="3" t="s">
        <v>784</v>
      </c>
      <c r="AU34" s="3" t="s">
        <v>682</v>
      </c>
      <c r="AV34" s="3" t="s">
        <v>294</v>
      </c>
      <c r="AW34" s="3" t="s">
        <v>345</v>
      </c>
      <c r="AX34" s="3" t="s">
        <v>785</v>
      </c>
      <c r="AY34" s="3" t="s">
        <v>786</v>
      </c>
      <c r="AZ34" s="3" t="s">
        <v>787</v>
      </c>
      <c r="BA34" s="3" t="s">
        <v>400</v>
      </c>
      <c r="BB34" s="3" t="s">
        <v>788</v>
      </c>
      <c r="BC34" s="3" t="s">
        <v>772</v>
      </c>
      <c r="BD34" s="3" t="s">
        <v>266</v>
      </c>
      <c r="BE34" s="3" t="s">
        <v>320</v>
      </c>
      <c r="BF34" s="3" t="s">
        <v>789</v>
      </c>
      <c r="BG34" s="3" t="s">
        <v>790</v>
      </c>
      <c r="BH34" s="3" t="s">
        <v>791</v>
      </c>
      <c r="BI34" s="3" t="s">
        <v>601</v>
      </c>
    </row>
    <row r="35" spans="1:61" x14ac:dyDescent="0.25">
      <c r="A35" s="8"/>
    </row>
    <row r="36" spans="1:61" x14ac:dyDescent="0.25">
      <c r="A36" s="6"/>
    </row>
    <row r="37" spans="1:61" x14ac:dyDescent="0.25">
      <c r="A37" s="7" t="s">
        <v>45</v>
      </c>
    </row>
    <row r="38" spans="1:61" x14ac:dyDescent="0.25">
      <c r="A38" s="8" t="s">
        <v>18</v>
      </c>
      <c r="B38" s="3" t="s">
        <v>101</v>
      </c>
      <c r="C38" s="3" t="s">
        <v>102</v>
      </c>
      <c r="D38" s="3" t="s">
        <v>101</v>
      </c>
      <c r="E38" s="3" t="s">
        <v>103</v>
      </c>
      <c r="F38" s="3" t="s">
        <v>104</v>
      </c>
      <c r="G38" s="3" t="s">
        <v>105</v>
      </c>
      <c r="H38" s="3" t="s">
        <v>104</v>
      </c>
      <c r="I38" s="3" t="s">
        <v>103</v>
      </c>
      <c r="J38" s="3" t="s">
        <v>106</v>
      </c>
      <c r="K38" s="3" t="s">
        <v>107</v>
      </c>
      <c r="L38" s="3" t="s">
        <v>106</v>
      </c>
      <c r="M38" s="3" t="s">
        <v>103</v>
      </c>
      <c r="N38" s="3" t="s">
        <v>108</v>
      </c>
      <c r="O38" s="3" t="s">
        <v>109</v>
      </c>
      <c r="P38" s="3" t="s">
        <v>108</v>
      </c>
      <c r="Q38" s="3" t="s">
        <v>103</v>
      </c>
      <c r="R38" s="3" t="s">
        <v>110</v>
      </c>
      <c r="S38" s="3" t="s">
        <v>111</v>
      </c>
      <c r="T38" s="3" t="s">
        <v>110</v>
      </c>
      <c r="U38" s="3" t="s">
        <v>103</v>
      </c>
      <c r="V38" s="3" t="s">
        <v>112</v>
      </c>
      <c r="W38" s="3" t="s">
        <v>113</v>
      </c>
      <c r="X38" s="3" t="s">
        <v>112</v>
      </c>
      <c r="Y38" s="3" t="s">
        <v>103</v>
      </c>
      <c r="Z38" s="3" t="s">
        <v>114</v>
      </c>
      <c r="AA38" s="3" t="s">
        <v>115</v>
      </c>
      <c r="AB38" s="3" t="s">
        <v>114</v>
      </c>
      <c r="AC38" s="3" t="s">
        <v>103</v>
      </c>
      <c r="AD38" s="3" t="s">
        <v>116</v>
      </c>
      <c r="AE38" s="3" t="s">
        <v>117</v>
      </c>
      <c r="AF38" s="3" t="s">
        <v>116</v>
      </c>
      <c r="AG38" s="3" t="s">
        <v>103</v>
      </c>
      <c r="AH38" s="3" t="s">
        <v>118</v>
      </c>
      <c r="AI38" s="3" t="s">
        <v>119</v>
      </c>
      <c r="AJ38" s="3" t="s">
        <v>118</v>
      </c>
      <c r="AK38" s="3" t="s">
        <v>103</v>
      </c>
      <c r="AL38" s="3" t="s">
        <v>120</v>
      </c>
      <c r="AM38" s="3" t="s">
        <v>121</v>
      </c>
      <c r="AN38" s="3" t="s">
        <v>120</v>
      </c>
      <c r="AO38" s="3" t="s">
        <v>103</v>
      </c>
      <c r="AP38" s="3" t="s">
        <v>122</v>
      </c>
      <c r="AQ38" s="3" t="s">
        <v>123</v>
      </c>
      <c r="AR38" s="3" t="s">
        <v>122</v>
      </c>
      <c r="AS38" s="3" t="s">
        <v>103</v>
      </c>
      <c r="AT38" s="3" t="s">
        <v>124</v>
      </c>
      <c r="AU38" s="3" t="s">
        <v>125</v>
      </c>
      <c r="AV38" s="3" t="s">
        <v>124</v>
      </c>
      <c r="AW38" s="3" t="s">
        <v>103</v>
      </c>
      <c r="AX38" s="3" t="s">
        <v>126</v>
      </c>
      <c r="AY38" s="3" t="s">
        <v>127</v>
      </c>
      <c r="AZ38" s="3" t="s">
        <v>126</v>
      </c>
      <c r="BA38" s="3" t="s">
        <v>103</v>
      </c>
      <c r="BB38" s="3" t="s">
        <v>128</v>
      </c>
      <c r="BC38" s="3" t="s">
        <v>129</v>
      </c>
      <c r="BD38" s="3" t="s">
        <v>128</v>
      </c>
      <c r="BE38" s="3" t="s">
        <v>103</v>
      </c>
      <c r="BF38" s="3" t="s">
        <v>130</v>
      </c>
      <c r="BG38" s="3" t="s">
        <v>131</v>
      </c>
      <c r="BH38" s="3" t="s">
        <v>130</v>
      </c>
      <c r="BI38" s="3" t="s">
        <v>103</v>
      </c>
    </row>
    <row r="39" spans="1:61" x14ac:dyDescent="0.25">
      <c r="A39" s="8" t="s">
        <v>46</v>
      </c>
      <c r="B39" s="3" t="s">
        <v>916</v>
      </c>
      <c r="C39" s="3" t="s">
        <v>917</v>
      </c>
      <c r="D39" s="3" t="s">
        <v>388</v>
      </c>
      <c r="E39" s="3" t="s">
        <v>143</v>
      </c>
      <c r="F39" s="3" t="s">
        <v>918</v>
      </c>
      <c r="G39" s="3" t="s">
        <v>307</v>
      </c>
      <c r="H39" s="3" t="s">
        <v>919</v>
      </c>
      <c r="I39" s="3" t="s">
        <v>288</v>
      </c>
      <c r="J39" s="3" t="s">
        <v>920</v>
      </c>
      <c r="K39" s="3" t="s">
        <v>917</v>
      </c>
      <c r="L39" s="3" t="s">
        <v>709</v>
      </c>
      <c r="M39" s="3" t="s">
        <v>305</v>
      </c>
      <c r="N39" s="3" t="s">
        <v>897</v>
      </c>
      <c r="O39" s="3" t="s">
        <v>485</v>
      </c>
      <c r="P39" s="3" t="s">
        <v>858</v>
      </c>
      <c r="Q39" s="3" t="s">
        <v>332</v>
      </c>
      <c r="R39" s="3" t="s">
        <v>921</v>
      </c>
      <c r="S39" s="3" t="s">
        <v>760</v>
      </c>
      <c r="T39" s="3" t="s">
        <v>385</v>
      </c>
      <c r="U39" s="3" t="s">
        <v>332</v>
      </c>
      <c r="V39" s="3" t="s">
        <v>922</v>
      </c>
      <c r="W39" s="3" t="s">
        <v>786</v>
      </c>
      <c r="X39" s="3" t="s">
        <v>705</v>
      </c>
      <c r="Y39" s="3" t="s">
        <v>355</v>
      </c>
      <c r="Z39" s="3" t="s">
        <v>708</v>
      </c>
      <c r="AA39" s="3" t="s">
        <v>923</v>
      </c>
      <c r="AB39" s="3" t="s">
        <v>913</v>
      </c>
      <c r="AC39" s="3" t="s">
        <v>181</v>
      </c>
      <c r="AD39" s="3" t="s">
        <v>924</v>
      </c>
      <c r="AE39" s="3" t="s">
        <v>925</v>
      </c>
      <c r="AF39" s="3" t="s">
        <v>362</v>
      </c>
      <c r="AG39" s="3" t="s">
        <v>160</v>
      </c>
      <c r="AH39" s="3" t="s">
        <v>926</v>
      </c>
      <c r="AI39" s="3" t="s">
        <v>927</v>
      </c>
      <c r="AJ39" s="3" t="s">
        <v>787</v>
      </c>
      <c r="AK39" s="3" t="s">
        <v>320</v>
      </c>
      <c r="AL39" s="3" t="s">
        <v>928</v>
      </c>
      <c r="AM39" s="3" t="s">
        <v>102</v>
      </c>
      <c r="AN39" s="3" t="s">
        <v>913</v>
      </c>
      <c r="AO39" s="3" t="s">
        <v>320</v>
      </c>
      <c r="AP39" s="3" t="s">
        <v>829</v>
      </c>
      <c r="AQ39" s="3" t="s">
        <v>929</v>
      </c>
      <c r="AR39" s="3" t="s">
        <v>280</v>
      </c>
      <c r="AS39" s="3" t="s">
        <v>288</v>
      </c>
      <c r="AT39" s="3" t="s">
        <v>268</v>
      </c>
      <c r="AU39" s="3" t="s">
        <v>930</v>
      </c>
      <c r="AV39" s="3" t="s">
        <v>297</v>
      </c>
      <c r="AW39" s="3" t="s">
        <v>263</v>
      </c>
      <c r="AX39" s="3" t="s">
        <v>931</v>
      </c>
      <c r="AY39" s="3" t="s">
        <v>932</v>
      </c>
      <c r="AZ39" s="3" t="s">
        <v>835</v>
      </c>
      <c r="BA39" s="3" t="s">
        <v>181</v>
      </c>
      <c r="BB39" s="3" t="s">
        <v>933</v>
      </c>
      <c r="BC39" s="3" t="s">
        <v>934</v>
      </c>
      <c r="BD39" s="3" t="s">
        <v>331</v>
      </c>
      <c r="BE39" s="3" t="s">
        <v>400</v>
      </c>
      <c r="BF39" s="3" t="s">
        <v>935</v>
      </c>
      <c r="BG39" s="3" t="s">
        <v>852</v>
      </c>
      <c r="BH39" s="3" t="s">
        <v>774</v>
      </c>
      <c r="BI39" s="3" t="s">
        <v>301</v>
      </c>
    </row>
    <row r="40" spans="1:61" x14ac:dyDescent="0.25">
      <c r="A40" s="8" t="s">
        <v>47</v>
      </c>
      <c r="B40" s="3" t="s">
        <v>936</v>
      </c>
      <c r="C40" s="3" t="s">
        <v>381</v>
      </c>
      <c r="D40" s="3" t="s">
        <v>735</v>
      </c>
      <c r="E40" s="3" t="s">
        <v>143</v>
      </c>
      <c r="F40" s="3" t="s">
        <v>937</v>
      </c>
      <c r="G40" s="3" t="s">
        <v>938</v>
      </c>
      <c r="H40" s="3" t="s">
        <v>939</v>
      </c>
      <c r="I40" s="3" t="s">
        <v>288</v>
      </c>
      <c r="J40" s="3" t="s">
        <v>940</v>
      </c>
      <c r="K40" s="3" t="s">
        <v>941</v>
      </c>
      <c r="L40" s="3" t="s">
        <v>746</v>
      </c>
      <c r="M40" s="3" t="s">
        <v>305</v>
      </c>
      <c r="N40" s="3" t="s">
        <v>942</v>
      </c>
      <c r="O40" s="3" t="s">
        <v>943</v>
      </c>
      <c r="P40" s="3" t="s">
        <v>944</v>
      </c>
      <c r="Q40" s="3" t="s">
        <v>332</v>
      </c>
      <c r="R40" s="3" t="s">
        <v>945</v>
      </c>
      <c r="S40" s="3" t="s">
        <v>946</v>
      </c>
      <c r="T40" s="3" t="s">
        <v>947</v>
      </c>
      <c r="U40" s="3" t="s">
        <v>332</v>
      </c>
      <c r="V40" s="3" t="s">
        <v>948</v>
      </c>
      <c r="W40" s="3" t="s">
        <v>113</v>
      </c>
      <c r="X40" s="3" t="s">
        <v>949</v>
      </c>
      <c r="Y40" s="3" t="s">
        <v>355</v>
      </c>
      <c r="Z40" s="3" t="s">
        <v>950</v>
      </c>
      <c r="AA40" s="3" t="s">
        <v>951</v>
      </c>
      <c r="AB40" s="3" t="s">
        <v>952</v>
      </c>
      <c r="AC40" s="3" t="s">
        <v>181</v>
      </c>
      <c r="AD40" s="3" t="s">
        <v>953</v>
      </c>
      <c r="AE40" s="3" t="s">
        <v>954</v>
      </c>
      <c r="AF40" s="3" t="s">
        <v>955</v>
      </c>
      <c r="AG40" s="3" t="s">
        <v>160</v>
      </c>
      <c r="AH40" s="3" t="s">
        <v>956</v>
      </c>
      <c r="AI40" s="3" t="s">
        <v>957</v>
      </c>
      <c r="AJ40" s="3" t="s">
        <v>761</v>
      </c>
      <c r="AK40" s="3" t="s">
        <v>320</v>
      </c>
      <c r="AL40" s="3" t="s">
        <v>958</v>
      </c>
      <c r="AM40" s="3" t="s">
        <v>959</v>
      </c>
      <c r="AN40" s="3" t="s">
        <v>952</v>
      </c>
      <c r="AO40" s="3" t="s">
        <v>320</v>
      </c>
      <c r="AP40" s="3" t="s">
        <v>960</v>
      </c>
      <c r="AQ40" s="3" t="s">
        <v>961</v>
      </c>
      <c r="AR40" s="3" t="s">
        <v>962</v>
      </c>
      <c r="AS40" s="3" t="s">
        <v>288</v>
      </c>
      <c r="AT40" s="3" t="s">
        <v>963</v>
      </c>
      <c r="AU40" s="3" t="s">
        <v>964</v>
      </c>
      <c r="AV40" s="3" t="s">
        <v>815</v>
      </c>
      <c r="AW40" s="3" t="s">
        <v>263</v>
      </c>
      <c r="AX40" s="3" t="s">
        <v>965</v>
      </c>
      <c r="AY40" s="3" t="s">
        <v>506</v>
      </c>
      <c r="AZ40" s="3" t="s">
        <v>966</v>
      </c>
      <c r="BA40" s="3" t="s">
        <v>181</v>
      </c>
      <c r="BB40" s="3" t="s">
        <v>967</v>
      </c>
      <c r="BC40" s="3" t="s">
        <v>968</v>
      </c>
      <c r="BD40" s="3" t="s">
        <v>969</v>
      </c>
      <c r="BE40" s="3" t="s">
        <v>400</v>
      </c>
      <c r="BF40" s="3" t="s">
        <v>970</v>
      </c>
      <c r="BG40" s="3" t="s">
        <v>261</v>
      </c>
      <c r="BH40" s="3" t="s">
        <v>738</v>
      </c>
      <c r="BI40" s="3" t="s">
        <v>301</v>
      </c>
    </row>
    <row r="41" spans="1:61" x14ac:dyDescent="0.25">
      <c r="A41" s="6"/>
    </row>
    <row r="42" spans="1:61" x14ac:dyDescent="0.25">
      <c r="A42" s="9"/>
    </row>
    <row r="43" spans="1:61" x14ac:dyDescent="0.25">
      <c r="A43" s="7" t="s">
        <v>48</v>
      </c>
    </row>
    <row r="44" spans="1:61" x14ac:dyDescent="0.25">
      <c r="A44" s="8" t="s">
        <v>49</v>
      </c>
      <c r="B44" s="3" t="s">
        <v>986</v>
      </c>
      <c r="C44" s="3" t="s">
        <v>299</v>
      </c>
      <c r="D44" s="3" t="s">
        <v>986</v>
      </c>
      <c r="E44" s="3" t="s">
        <v>103</v>
      </c>
      <c r="F44" s="3" t="s">
        <v>987</v>
      </c>
      <c r="G44" s="3" t="s">
        <v>105</v>
      </c>
      <c r="H44" s="3" t="s">
        <v>987</v>
      </c>
      <c r="I44" s="3" t="s">
        <v>103</v>
      </c>
      <c r="J44" s="3" t="s">
        <v>988</v>
      </c>
      <c r="K44" s="3" t="s">
        <v>989</v>
      </c>
      <c r="L44" s="3" t="s">
        <v>988</v>
      </c>
      <c r="M44" s="3" t="s">
        <v>103</v>
      </c>
      <c r="N44" s="3" t="s">
        <v>990</v>
      </c>
      <c r="O44" s="3" t="s">
        <v>213</v>
      </c>
      <c r="P44" s="3" t="s">
        <v>990</v>
      </c>
      <c r="Q44" s="3" t="s">
        <v>103</v>
      </c>
      <c r="R44" s="3" t="s">
        <v>991</v>
      </c>
      <c r="S44" s="3" t="s">
        <v>111</v>
      </c>
      <c r="T44" s="3" t="s">
        <v>991</v>
      </c>
      <c r="U44" s="3" t="s">
        <v>103</v>
      </c>
      <c r="V44" s="3" t="s">
        <v>112</v>
      </c>
      <c r="W44" s="3" t="s">
        <v>113</v>
      </c>
      <c r="X44" s="3" t="s">
        <v>112</v>
      </c>
      <c r="Y44" s="3" t="s">
        <v>103</v>
      </c>
      <c r="Z44" s="3" t="s">
        <v>992</v>
      </c>
      <c r="AA44" s="3" t="s">
        <v>993</v>
      </c>
      <c r="AB44" s="3" t="s">
        <v>992</v>
      </c>
      <c r="AC44" s="3" t="s">
        <v>103</v>
      </c>
      <c r="AD44" s="3" t="s">
        <v>994</v>
      </c>
      <c r="AE44" s="3" t="s">
        <v>995</v>
      </c>
      <c r="AF44" s="3" t="s">
        <v>994</v>
      </c>
      <c r="AG44" s="3" t="s">
        <v>103</v>
      </c>
      <c r="AH44" s="3" t="s">
        <v>215</v>
      </c>
      <c r="AI44" s="3" t="s">
        <v>119</v>
      </c>
      <c r="AJ44" s="3" t="s">
        <v>215</v>
      </c>
      <c r="AK44" s="3" t="s">
        <v>103</v>
      </c>
      <c r="AL44" s="3" t="s">
        <v>120</v>
      </c>
      <c r="AM44" s="3" t="s">
        <v>121</v>
      </c>
      <c r="AN44" s="3" t="s">
        <v>120</v>
      </c>
      <c r="AO44" s="3" t="s">
        <v>103</v>
      </c>
      <c r="AP44" s="3" t="s">
        <v>996</v>
      </c>
      <c r="AQ44" s="3" t="s">
        <v>525</v>
      </c>
      <c r="AR44" s="3" t="s">
        <v>996</v>
      </c>
      <c r="AS44" s="3" t="s">
        <v>103</v>
      </c>
      <c r="AT44" s="3" t="s">
        <v>997</v>
      </c>
      <c r="AU44" s="3" t="s">
        <v>998</v>
      </c>
      <c r="AV44" s="3" t="s">
        <v>997</v>
      </c>
      <c r="AW44" s="3" t="s">
        <v>103</v>
      </c>
      <c r="AX44" s="3" t="s">
        <v>126</v>
      </c>
      <c r="AY44" s="3" t="s">
        <v>127</v>
      </c>
      <c r="AZ44" s="3" t="s">
        <v>126</v>
      </c>
      <c r="BA44" s="3" t="s">
        <v>103</v>
      </c>
      <c r="BB44" s="3" t="s">
        <v>999</v>
      </c>
      <c r="BC44" s="3" t="s">
        <v>1000</v>
      </c>
      <c r="BD44" s="3" t="s">
        <v>999</v>
      </c>
      <c r="BE44" s="3" t="s">
        <v>103</v>
      </c>
      <c r="BF44" s="3" t="s">
        <v>130</v>
      </c>
      <c r="BG44" s="3" t="s">
        <v>131</v>
      </c>
      <c r="BH44" s="3" t="s">
        <v>130</v>
      </c>
      <c r="BI44" s="3" t="s">
        <v>103</v>
      </c>
    </row>
    <row r="45" spans="1:61" x14ac:dyDescent="0.25">
      <c r="A45" s="8" t="s">
        <v>50</v>
      </c>
      <c r="B45" s="3" t="s">
        <v>1001</v>
      </c>
      <c r="C45" s="3" t="s">
        <v>1002</v>
      </c>
      <c r="D45" s="3" t="s">
        <v>1003</v>
      </c>
      <c r="E45" s="3" t="s">
        <v>135</v>
      </c>
      <c r="F45" s="3" t="s">
        <v>1004</v>
      </c>
      <c r="G45" s="3" t="s">
        <v>1005</v>
      </c>
      <c r="H45" s="3" t="s">
        <v>732</v>
      </c>
      <c r="I45" s="3" t="s">
        <v>338</v>
      </c>
      <c r="J45" s="3" t="s">
        <v>1006</v>
      </c>
      <c r="K45" s="3" t="s">
        <v>1007</v>
      </c>
      <c r="L45" s="3" t="s">
        <v>947</v>
      </c>
      <c r="M45" s="3" t="s">
        <v>320</v>
      </c>
      <c r="N45" s="3" t="s">
        <v>1008</v>
      </c>
      <c r="O45" s="3" t="s">
        <v>1009</v>
      </c>
      <c r="P45" s="3" t="s">
        <v>1010</v>
      </c>
      <c r="Q45" s="3" t="s">
        <v>1011</v>
      </c>
      <c r="R45" s="3" t="s">
        <v>1012</v>
      </c>
      <c r="S45" s="3" t="s">
        <v>1013</v>
      </c>
      <c r="T45" s="3" t="s">
        <v>1014</v>
      </c>
      <c r="U45" s="3" t="s">
        <v>345</v>
      </c>
      <c r="V45" s="3" t="s">
        <v>1015</v>
      </c>
      <c r="W45" s="3" t="s">
        <v>1016</v>
      </c>
      <c r="X45" s="3" t="s">
        <v>1017</v>
      </c>
      <c r="Y45" s="3" t="s">
        <v>135</v>
      </c>
      <c r="Z45" s="3" t="s">
        <v>1018</v>
      </c>
      <c r="AA45" s="3" t="s">
        <v>1019</v>
      </c>
      <c r="AB45" s="3" t="s">
        <v>741</v>
      </c>
      <c r="AC45" s="3" t="s">
        <v>332</v>
      </c>
      <c r="AD45" s="3" t="s">
        <v>1020</v>
      </c>
      <c r="AE45" s="3" t="s">
        <v>1021</v>
      </c>
      <c r="AF45" s="3" t="s">
        <v>1022</v>
      </c>
      <c r="AG45" s="3" t="s">
        <v>345</v>
      </c>
      <c r="AH45" s="3" t="s">
        <v>1023</v>
      </c>
      <c r="AI45" s="3" t="s">
        <v>1024</v>
      </c>
      <c r="AJ45" s="3" t="s">
        <v>1025</v>
      </c>
      <c r="AK45" s="3" t="s">
        <v>313</v>
      </c>
      <c r="AL45" s="3" t="s">
        <v>1026</v>
      </c>
      <c r="AM45" s="3" t="s">
        <v>1027</v>
      </c>
      <c r="AN45" s="3" t="s">
        <v>1028</v>
      </c>
      <c r="AO45" s="3" t="s">
        <v>284</v>
      </c>
      <c r="AP45" s="3" t="s">
        <v>1029</v>
      </c>
      <c r="AQ45" s="3" t="s">
        <v>584</v>
      </c>
      <c r="AR45" s="3" t="s">
        <v>1028</v>
      </c>
      <c r="AS45" s="3" t="s">
        <v>338</v>
      </c>
      <c r="AT45" s="3" t="s">
        <v>1030</v>
      </c>
      <c r="AU45" s="3" t="s">
        <v>1013</v>
      </c>
      <c r="AV45" s="3" t="s">
        <v>803</v>
      </c>
      <c r="AW45" s="3" t="s">
        <v>157</v>
      </c>
      <c r="AX45" s="3" t="s">
        <v>1031</v>
      </c>
      <c r="AY45" s="3" t="s">
        <v>109</v>
      </c>
      <c r="AZ45" s="3" t="s">
        <v>746</v>
      </c>
      <c r="BA45" s="3" t="s">
        <v>459</v>
      </c>
      <c r="BB45" s="3" t="s">
        <v>1032</v>
      </c>
      <c r="BC45" s="3" t="s">
        <v>1033</v>
      </c>
      <c r="BD45" s="3" t="s">
        <v>939</v>
      </c>
      <c r="BE45" s="3" t="s">
        <v>305</v>
      </c>
      <c r="BF45" s="3" t="s">
        <v>1034</v>
      </c>
      <c r="BG45" s="3" t="s">
        <v>1035</v>
      </c>
      <c r="BH45" s="3" t="s">
        <v>1036</v>
      </c>
      <c r="BI45" s="3" t="s">
        <v>1037</v>
      </c>
    </row>
    <row r="46" spans="1:61" x14ac:dyDescent="0.25">
      <c r="A46" s="8" t="s">
        <v>51</v>
      </c>
      <c r="B46" s="3" t="s">
        <v>1038</v>
      </c>
      <c r="C46" s="3" t="s">
        <v>1039</v>
      </c>
      <c r="D46" s="3" t="s">
        <v>1040</v>
      </c>
      <c r="E46" s="3" t="s">
        <v>163</v>
      </c>
      <c r="F46" s="3" t="s">
        <v>1041</v>
      </c>
      <c r="G46" s="3" t="s">
        <v>1042</v>
      </c>
      <c r="H46" s="3" t="s">
        <v>1043</v>
      </c>
      <c r="I46" s="3" t="s">
        <v>1044</v>
      </c>
      <c r="J46" s="3" t="s">
        <v>1045</v>
      </c>
      <c r="K46" s="3" t="s">
        <v>1046</v>
      </c>
      <c r="L46" s="3" t="s">
        <v>1036</v>
      </c>
      <c r="M46" s="3" t="s">
        <v>151</v>
      </c>
      <c r="N46" s="3" t="s">
        <v>1047</v>
      </c>
      <c r="O46" s="3" t="s">
        <v>387</v>
      </c>
      <c r="P46" s="3" t="s">
        <v>1048</v>
      </c>
      <c r="Q46" s="3" t="s">
        <v>1049</v>
      </c>
      <c r="R46" s="3" t="s">
        <v>1050</v>
      </c>
      <c r="S46" s="3" t="s">
        <v>407</v>
      </c>
      <c r="T46" s="3" t="s">
        <v>1051</v>
      </c>
      <c r="U46" s="3" t="s">
        <v>548</v>
      </c>
      <c r="V46" s="3" t="s">
        <v>1052</v>
      </c>
      <c r="W46" s="3" t="s">
        <v>503</v>
      </c>
      <c r="X46" s="3" t="s">
        <v>1053</v>
      </c>
      <c r="Y46" s="3" t="s">
        <v>1054</v>
      </c>
      <c r="Z46" s="3" t="s">
        <v>1055</v>
      </c>
      <c r="AA46" s="3" t="s">
        <v>115</v>
      </c>
      <c r="AB46" s="3" t="s">
        <v>1056</v>
      </c>
      <c r="AC46" s="3" t="s">
        <v>177</v>
      </c>
      <c r="AD46" s="3" t="s">
        <v>1057</v>
      </c>
      <c r="AE46" s="3" t="s">
        <v>1058</v>
      </c>
      <c r="AF46" s="3" t="s">
        <v>1059</v>
      </c>
      <c r="AG46" s="3" t="s">
        <v>309</v>
      </c>
      <c r="AH46" s="3" t="s">
        <v>1060</v>
      </c>
      <c r="AI46" s="3" t="s">
        <v>1061</v>
      </c>
      <c r="AJ46" s="3" t="s">
        <v>1062</v>
      </c>
      <c r="AK46" s="3" t="s">
        <v>1063</v>
      </c>
      <c r="AL46" s="3" t="s">
        <v>1064</v>
      </c>
      <c r="AM46" s="3" t="s">
        <v>630</v>
      </c>
      <c r="AN46" s="3" t="s">
        <v>1065</v>
      </c>
      <c r="AO46" s="3" t="s">
        <v>1066</v>
      </c>
      <c r="AP46" s="3" t="s">
        <v>1067</v>
      </c>
      <c r="AQ46" s="3" t="s">
        <v>1068</v>
      </c>
      <c r="AR46" s="3" t="s">
        <v>1040</v>
      </c>
      <c r="AS46" s="3" t="s">
        <v>492</v>
      </c>
      <c r="AT46" s="3" t="s">
        <v>1069</v>
      </c>
      <c r="AU46" s="3" t="s">
        <v>1070</v>
      </c>
      <c r="AV46" s="3" t="s">
        <v>1071</v>
      </c>
      <c r="AW46" s="3" t="s">
        <v>471</v>
      </c>
      <c r="AX46" s="3" t="s">
        <v>816</v>
      </c>
      <c r="AY46" s="3" t="s">
        <v>560</v>
      </c>
      <c r="AZ46" s="3" t="s">
        <v>1072</v>
      </c>
      <c r="BA46" s="3" t="s">
        <v>1073</v>
      </c>
      <c r="BB46" s="3" t="s">
        <v>1074</v>
      </c>
      <c r="BC46" s="3" t="s">
        <v>1075</v>
      </c>
      <c r="BD46" s="3" t="s">
        <v>1076</v>
      </c>
      <c r="BE46" s="3" t="s">
        <v>383</v>
      </c>
      <c r="BF46" s="3" t="s">
        <v>1077</v>
      </c>
      <c r="BG46" s="3" t="s">
        <v>1078</v>
      </c>
      <c r="BH46" s="3" t="s">
        <v>1079</v>
      </c>
      <c r="BI46" s="3" t="s">
        <v>242</v>
      </c>
    </row>
    <row r="47" spans="1:61" x14ac:dyDescent="0.25">
      <c r="A47" s="8" t="s">
        <v>52</v>
      </c>
      <c r="B47" s="3" t="s">
        <v>1080</v>
      </c>
      <c r="C47" s="3" t="s">
        <v>1081</v>
      </c>
      <c r="D47" s="3" t="s">
        <v>1082</v>
      </c>
      <c r="E47" s="3" t="s">
        <v>163</v>
      </c>
      <c r="F47" s="3" t="s">
        <v>108</v>
      </c>
      <c r="G47" s="3" t="s">
        <v>1083</v>
      </c>
      <c r="H47" s="3" t="s">
        <v>1084</v>
      </c>
      <c r="I47" s="3" t="s">
        <v>1085</v>
      </c>
      <c r="J47" s="3" t="s">
        <v>1086</v>
      </c>
      <c r="K47" s="3" t="s">
        <v>1019</v>
      </c>
      <c r="L47" s="3" t="s">
        <v>1087</v>
      </c>
      <c r="M47" s="3" t="s">
        <v>151</v>
      </c>
      <c r="N47" s="3" t="s">
        <v>1088</v>
      </c>
      <c r="O47" s="3" t="s">
        <v>318</v>
      </c>
      <c r="P47" s="3" t="s">
        <v>1089</v>
      </c>
      <c r="Q47" s="3" t="s">
        <v>1073</v>
      </c>
      <c r="R47" s="3" t="s">
        <v>1090</v>
      </c>
      <c r="S47" s="3" t="s">
        <v>1091</v>
      </c>
      <c r="T47" s="3" t="s">
        <v>1092</v>
      </c>
      <c r="U47" s="3" t="s">
        <v>722</v>
      </c>
      <c r="V47" s="3" t="s">
        <v>1093</v>
      </c>
      <c r="W47" s="3" t="s">
        <v>1094</v>
      </c>
      <c r="X47" s="3" t="s">
        <v>1095</v>
      </c>
      <c r="Y47" s="3" t="s">
        <v>1054</v>
      </c>
      <c r="Z47" s="3" t="s">
        <v>1096</v>
      </c>
      <c r="AA47" s="3" t="s">
        <v>1097</v>
      </c>
      <c r="AB47" s="3" t="s">
        <v>1098</v>
      </c>
      <c r="AC47" s="3" t="s">
        <v>1099</v>
      </c>
      <c r="AD47" s="3" t="s">
        <v>1100</v>
      </c>
      <c r="AE47" s="3" t="s">
        <v>1101</v>
      </c>
      <c r="AF47" s="3" t="s">
        <v>1102</v>
      </c>
      <c r="AG47" s="3" t="s">
        <v>185</v>
      </c>
      <c r="AH47" s="3" t="s">
        <v>1103</v>
      </c>
      <c r="AI47" s="3" t="s">
        <v>1104</v>
      </c>
      <c r="AJ47" s="3" t="s">
        <v>1079</v>
      </c>
      <c r="AK47" s="3" t="s">
        <v>1073</v>
      </c>
      <c r="AL47" s="3" t="s">
        <v>1105</v>
      </c>
      <c r="AM47" s="3" t="s">
        <v>131</v>
      </c>
      <c r="AN47" s="3" t="s">
        <v>1106</v>
      </c>
      <c r="AO47" s="3" t="s">
        <v>1107</v>
      </c>
      <c r="AP47" s="3" t="s">
        <v>1108</v>
      </c>
      <c r="AQ47" s="3" t="s">
        <v>1109</v>
      </c>
      <c r="AR47" s="3" t="s">
        <v>1110</v>
      </c>
      <c r="AS47" s="3" t="s">
        <v>147</v>
      </c>
      <c r="AT47" s="3" t="s">
        <v>1111</v>
      </c>
      <c r="AU47" s="3" t="s">
        <v>1112</v>
      </c>
      <c r="AV47" s="3" t="s">
        <v>1113</v>
      </c>
      <c r="AW47" s="3" t="s">
        <v>1114</v>
      </c>
      <c r="AX47" s="3" t="s">
        <v>1115</v>
      </c>
      <c r="AY47" s="3" t="s">
        <v>1116</v>
      </c>
      <c r="AZ47" s="3" t="s">
        <v>1117</v>
      </c>
      <c r="BA47" s="3" t="s">
        <v>230</v>
      </c>
      <c r="BB47" s="3" t="s">
        <v>1118</v>
      </c>
      <c r="BC47" s="3" t="s">
        <v>1119</v>
      </c>
      <c r="BD47" s="3" t="s">
        <v>1120</v>
      </c>
      <c r="BE47" s="3" t="s">
        <v>160</v>
      </c>
      <c r="BF47" s="3" t="s">
        <v>1121</v>
      </c>
      <c r="BG47" s="3" t="s">
        <v>1122</v>
      </c>
      <c r="BH47" s="3" t="s">
        <v>1123</v>
      </c>
      <c r="BI47" s="3" t="s">
        <v>1124</v>
      </c>
    </row>
    <row r="48" spans="1:61" x14ac:dyDescent="0.25">
      <c r="A48" s="8" t="s">
        <v>53</v>
      </c>
      <c r="B48" s="3" t="s">
        <v>1125</v>
      </c>
      <c r="C48" s="3" t="s">
        <v>1126</v>
      </c>
      <c r="D48" s="3" t="s">
        <v>274</v>
      </c>
      <c r="E48" s="3" t="s">
        <v>135</v>
      </c>
      <c r="F48" s="3" t="s">
        <v>1127</v>
      </c>
      <c r="G48" s="3" t="s">
        <v>686</v>
      </c>
      <c r="H48" s="3" t="s">
        <v>328</v>
      </c>
      <c r="I48" s="3" t="s">
        <v>338</v>
      </c>
      <c r="J48" s="3" t="s">
        <v>373</v>
      </c>
      <c r="K48" s="3" t="s">
        <v>728</v>
      </c>
      <c r="L48" s="3" t="s">
        <v>385</v>
      </c>
      <c r="M48" s="3" t="s">
        <v>320</v>
      </c>
      <c r="N48" s="3" t="s">
        <v>1128</v>
      </c>
      <c r="O48" s="3" t="s">
        <v>778</v>
      </c>
      <c r="P48" s="3" t="s">
        <v>580</v>
      </c>
      <c r="Q48" s="3" t="s">
        <v>1011</v>
      </c>
      <c r="R48" s="3" t="s">
        <v>404</v>
      </c>
      <c r="S48" s="3" t="s">
        <v>1129</v>
      </c>
      <c r="T48" s="3" t="s">
        <v>1130</v>
      </c>
      <c r="U48" s="3" t="s">
        <v>345</v>
      </c>
      <c r="V48" s="3" t="s">
        <v>1131</v>
      </c>
      <c r="W48" s="3" t="s">
        <v>372</v>
      </c>
      <c r="X48" s="3" t="s">
        <v>348</v>
      </c>
      <c r="Y48" s="3" t="s">
        <v>135</v>
      </c>
      <c r="Z48" s="3" t="s">
        <v>1132</v>
      </c>
      <c r="AA48" s="3" t="s">
        <v>550</v>
      </c>
      <c r="AB48" s="3" t="s">
        <v>776</v>
      </c>
      <c r="AC48" s="3" t="s">
        <v>332</v>
      </c>
      <c r="AD48" s="3" t="s">
        <v>1133</v>
      </c>
      <c r="AE48" s="3" t="s">
        <v>113</v>
      </c>
      <c r="AF48" s="3" t="s">
        <v>354</v>
      </c>
      <c r="AG48" s="3" t="s">
        <v>345</v>
      </c>
      <c r="AH48" s="3" t="s">
        <v>1134</v>
      </c>
      <c r="AI48" s="3" t="s">
        <v>451</v>
      </c>
      <c r="AJ48" s="3" t="s">
        <v>304</v>
      </c>
      <c r="AK48" s="3" t="s">
        <v>313</v>
      </c>
      <c r="AL48" s="3" t="s">
        <v>1135</v>
      </c>
      <c r="AM48" s="3" t="s">
        <v>1136</v>
      </c>
      <c r="AN48" s="3" t="s">
        <v>1137</v>
      </c>
      <c r="AO48" s="3" t="s">
        <v>284</v>
      </c>
      <c r="AP48" s="3" t="s">
        <v>1138</v>
      </c>
      <c r="AQ48" s="3" t="s">
        <v>596</v>
      </c>
      <c r="AR48" s="3" t="s">
        <v>1137</v>
      </c>
      <c r="AS48" s="3" t="s">
        <v>338</v>
      </c>
      <c r="AT48" s="3" t="s">
        <v>1139</v>
      </c>
      <c r="AU48" s="3" t="s">
        <v>600</v>
      </c>
      <c r="AV48" s="3" t="s">
        <v>376</v>
      </c>
      <c r="AW48" s="3" t="s">
        <v>157</v>
      </c>
      <c r="AX48" s="3" t="s">
        <v>379</v>
      </c>
      <c r="AY48" s="3" t="s">
        <v>1140</v>
      </c>
      <c r="AZ48" s="3" t="s">
        <v>709</v>
      </c>
      <c r="BA48" s="3" t="s">
        <v>459</v>
      </c>
      <c r="BB48" s="3" t="s">
        <v>1141</v>
      </c>
      <c r="BC48" s="3" t="s">
        <v>318</v>
      </c>
      <c r="BD48" s="3" t="s">
        <v>919</v>
      </c>
      <c r="BE48" s="3" t="s">
        <v>305</v>
      </c>
      <c r="BF48" s="3" t="s">
        <v>1142</v>
      </c>
      <c r="BG48" s="3" t="s">
        <v>1143</v>
      </c>
      <c r="BH48" s="3" t="s">
        <v>1144</v>
      </c>
      <c r="BI48" s="3" t="s">
        <v>1037</v>
      </c>
    </row>
    <row r="50" spans="1:61" ht="30" x14ac:dyDescent="0.25">
      <c r="A50" s="7" t="s">
        <v>54</v>
      </c>
    </row>
    <row r="51" spans="1:61" x14ac:dyDescent="0.25">
      <c r="A51" s="8" t="s">
        <v>55</v>
      </c>
      <c r="B51" s="3" t="s">
        <v>986</v>
      </c>
      <c r="C51" s="3" t="s">
        <v>299</v>
      </c>
      <c r="D51" s="3" t="s">
        <v>986</v>
      </c>
      <c r="E51" s="3" t="s">
        <v>103</v>
      </c>
      <c r="F51" s="3" t="s">
        <v>987</v>
      </c>
      <c r="G51" s="3" t="s">
        <v>105</v>
      </c>
      <c r="H51" s="3" t="s">
        <v>987</v>
      </c>
      <c r="I51" s="3" t="s">
        <v>103</v>
      </c>
      <c r="J51" s="3" t="s">
        <v>988</v>
      </c>
      <c r="K51" s="3" t="s">
        <v>989</v>
      </c>
      <c r="L51" s="3" t="s">
        <v>988</v>
      </c>
      <c r="M51" s="3" t="s">
        <v>103</v>
      </c>
      <c r="N51" s="3" t="s">
        <v>990</v>
      </c>
      <c r="O51" s="3" t="s">
        <v>213</v>
      </c>
      <c r="P51" s="3" t="s">
        <v>990</v>
      </c>
      <c r="Q51" s="3" t="s">
        <v>103</v>
      </c>
      <c r="R51" s="3" t="s">
        <v>991</v>
      </c>
      <c r="S51" s="3" t="s">
        <v>111</v>
      </c>
      <c r="T51" s="3" t="s">
        <v>991</v>
      </c>
      <c r="U51" s="3" t="s">
        <v>103</v>
      </c>
      <c r="V51" s="3" t="s">
        <v>112</v>
      </c>
      <c r="W51" s="3" t="s">
        <v>113</v>
      </c>
      <c r="X51" s="3" t="s">
        <v>112</v>
      </c>
      <c r="Y51" s="3" t="s">
        <v>103</v>
      </c>
      <c r="Z51" s="3" t="s">
        <v>992</v>
      </c>
      <c r="AA51" s="3" t="s">
        <v>993</v>
      </c>
      <c r="AB51" s="3" t="s">
        <v>992</v>
      </c>
      <c r="AC51" s="3" t="s">
        <v>103</v>
      </c>
      <c r="AD51" s="3" t="s">
        <v>994</v>
      </c>
      <c r="AE51" s="3" t="s">
        <v>995</v>
      </c>
      <c r="AF51" s="3" t="s">
        <v>994</v>
      </c>
      <c r="AG51" s="3" t="s">
        <v>103</v>
      </c>
      <c r="AH51" s="3" t="s">
        <v>215</v>
      </c>
      <c r="AI51" s="3" t="s">
        <v>119</v>
      </c>
      <c r="AJ51" s="3" t="s">
        <v>215</v>
      </c>
      <c r="AK51" s="3" t="s">
        <v>103</v>
      </c>
      <c r="AL51" s="3" t="s">
        <v>120</v>
      </c>
      <c r="AM51" s="3" t="s">
        <v>121</v>
      </c>
      <c r="AN51" s="3" t="s">
        <v>120</v>
      </c>
      <c r="AO51" s="3" t="s">
        <v>103</v>
      </c>
      <c r="AP51" s="3" t="s">
        <v>996</v>
      </c>
      <c r="AQ51" s="3" t="s">
        <v>525</v>
      </c>
      <c r="AR51" s="3" t="s">
        <v>996</v>
      </c>
      <c r="AS51" s="3" t="s">
        <v>103</v>
      </c>
      <c r="AT51" s="3" t="s">
        <v>997</v>
      </c>
      <c r="AU51" s="3" t="s">
        <v>998</v>
      </c>
      <c r="AV51" s="3" t="s">
        <v>997</v>
      </c>
      <c r="AW51" s="3" t="s">
        <v>103</v>
      </c>
      <c r="AX51" s="3" t="s">
        <v>126</v>
      </c>
      <c r="AY51" s="3" t="s">
        <v>127</v>
      </c>
      <c r="AZ51" s="3" t="s">
        <v>126</v>
      </c>
      <c r="BA51" s="3" t="s">
        <v>103</v>
      </c>
      <c r="BB51" s="3" t="s">
        <v>999</v>
      </c>
      <c r="BC51" s="3" t="s">
        <v>1000</v>
      </c>
      <c r="BD51" s="3" t="s">
        <v>999</v>
      </c>
      <c r="BE51" s="3" t="s">
        <v>103</v>
      </c>
      <c r="BF51" s="3" t="s">
        <v>130</v>
      </c>
      <c r="BG51" s="3" t="s">
        <v>131</v>
      </c>
      <c r="BH51" s="3" t="s">
        <v>130</v>
      </c>
      <c r="BI51" s="3" t="s">
        <v>103</v>
      </c>
    </row>
    <row r="52" spans="1:61" x14ac:dyDescent="0.25">
      <c r="A52" s="8" t="s">
        <v>56</v>
      </c>
      <c r="B52" s="3" t="s">
        <v>1145</v>
      </c>
      <c r="C52" s="3" t="s">
        <v>467</v>
      </c>
      <c r="D52" s="3" t="s">
        <v>1146</v>
      </c>
      <c r="E52" s="3" t="s">
        <v>301</v>
      </c>
      <c r="F52" s="3" t="s">
        <v>1147</v>
      </c>
      <c r="G52" s="3" t="s">
        <v>772</v>
      </c>
      <c r="H52" s="3" t="s">
        <v>1148</v>
      </c>
      <c r="I52" s="3" t="s">
        <v>147</v>
      </c>
      <c r="J52" s="3" t="s">
        <v>1149</v>
      </c>
      <c r="K52" s="3" t="s">
        <v>1150</v>
      </c>
      <c r="L52" s="3" t="s">
        <v>1151</v>
      </c>
      <c r="M52" s="3" t="s">
        <v>301</v>
      </c>
      <c r="N52" s="3" t="s">
        <v>1152</v>
      </c>
      <c r="O52" s="3" t="s">
        <v>778</v>
      </c>
      <c r="P52" s="3" t="s">
        <v>578</v>
      </c>
      <c r="Q52" s="3" t="s">
        <v>601</v>
      </c>
      <c r="R52" s="3" t="s">
        <v>1153</v>
      </c>
      <c r="S52" s="3" t="s">
        <v>1154</v>
      </c>
      <c r="T52" s="3" t="s">
        <v>1148</v>
      </c>
      <c r="U52" s="3" t="s">
        <v>383</v>
      </c>
      <c r="V52" s="3" t="s">
        <v>1155</v>
      </c>
      <c r="W52" s="3" t="s">
        <v>737</v>
      </c>
      <c r="X52" s="3" t="s">
        <v>1156</v>
      </c>
      <c r="Y52" s="3" t="s">
        <v>185</v>
      </c>
      <c r="Z52" s="3" t="s">
        <v>1157</v>
      </c>
      <c r="AA52" s="3" t="s">
        <v>387</v>
      </c>
      <c r="AB52" s="3" t="s">
        <v>1158</v>
      </c>
      <c r="AC52" s="3" t="s">
        <v>167</v>
      </c>
      <c r="AD52" s="3" t="s">
        <v>1159</v>
      </c>
      <c r="AE52" s="3" t="s">
        <v>1160</v>
      </c>
      <c r="AF52" s="3" t="s">
        <v>1161</v>
      </c>
      <c r="AG52" s="3" t="s">
        <v>284</v>
      </c>
      <c r="AH52" s="3" t="s">
        <v>1115</v>
      </c>
      <c r="AI52" s="3" t="s">
        <v>1162</v>
      </c>
      <c r="AJ52" s="3" t="s">
        <v>1163</v>
      </c>
      <c r="AK52" s="3" t="s">
        <v>177</v>
      </c>
      <c r="AL52" s="3" t="s">
        <v>489</v>
      </c>
      <c r="AM52" s="3" t="s">
        <v>852</v>
      </c>
      <c r="AN52" s="3" t="s">
        <v>1164</v>
      </c>
      <c r="AO52" s="3" t="s">
        <v>662</v>
      </c>
      <c r="AP52" s="3" t="s">
        <v>1165</v>
      </c>
      <c r="AQ52" s="3" t="s">
        <v>1166</v>
      </c>
      <c r="AR52" s="3" t="s">
        <v>1167</v>
      </c>
      <c r="AS52" s="3" t="s">
        <v>167</v>
      </c>
      <c r="AT52" s="3" t="s">
        <v>1168</v>
      </c>
      <c r="AU52" s="3" t="s">
        <v>550</v>
      </c>
      <c r="AV52" s="3" t="s">
        <v>1169</v>
      </c>
      <c r="AW52" s="3" t="s">
        <v>163</v>
      </c>
      <c r="AX52" s="3" t="s">
        <v>272</v>
      </c>
      <c r="AY52" s="3" t="s">
        <v>433</v>
      </c>
      <c r="AZ52" s="3" t="s">
        <v>488</v>
      </c>
      <c r="BA52" s="3" t="s">
        <v>173</v>
      </c>
      <c r="BB52" s="3" t="s">
        <v>1170</v>
      </c>
      <c r="BC52" s="3" t="s">
        <v>1171</v>
      </c>
      <c r="BD52" s="3" t="s">
        <v>1172</v>
      </c>
      <c r="BE52" s="3" t="s">
        <v>332</v>
      </c>
      <c r="BF52" s="3" t="s">
        <v>1173</v>
      </c>
      <c r="BG52" s="3" t="s">
        <v>623</v>
      </c>
      <c r="BH52" s="3" t="s">
        <v>1164</v>
      </c>
      <c r="BI52" s="3" t="s">
        <v>271</v>
      </c>
    </row>
  </sheetData>
  <mergeCells count="15">
    <mergeCell ref="B1:E1"/>
    <mergeCell ref="F1:I1"/>
    <mergeCell ref="J1:M1"/>
    <mergeCell ref="N1:Q1"/>
    <mergeCell ref="R1:U1"/>
    <mergeCell ref="V1:Y1"/>
    <mergeCell ref="Z1:AC1"/>
    <mergeCell ref="AD1:AG1"/>
    <mergeCell ref="AH1:AK1"/>
    <mergeCell ref="AL1:AO1"/>
    <mergeCell ref="AP1:AS1"/>
    <mergeCell ref="AT1:AW1"/>
    <mergeCell ref="AX1:BA1"/>
    <mergeCell ref="BB1:BE1"/>
    <mergeCell ref="BF1:B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
  <sheetViews>
    <sheetView workbookViewId="0">
      <selection activeCell="E22" sqref="E22"/>
    </sheetView>
  </sheetViews>
  <sheetFormatPr defaultRowHeight="26.25" customHeight="1" x14ac:dyDescent="0.25"/>
  <cols>
    <col min="1" max="1" width="22.42578125" customWidth="1"/>
    <col min="2" max="2" width="30.140625" customWidth="1"/>
    <col min="3" max="3" width="25.42578125" customWidth="1"/>
    <col min="4" max="4" width="23.85546875" customWidth="1"/>
    <col min="5" max="14" width="27.42578125" customWidth="1"/>
  </cols>
  <sheetData>
    <row r="1" spans="1:14" ht="26.25" customHeight="1" x14ac:dyDescent="0.25">
      <c r="A1" s="10" t="s">
        <v>57</v>
      </c>
      <c r="B1" s="10" t="s">
        <v>58</v>
      </c>
      <c r="C1" s="10" t="s">
        <v>59</v>
      </c>
      <c r="D1" s="10" t="s">
        <v>60</v>
      </c>
      <c r="E1" s="10" t="s">
        <v>61</v>
      </c>
      <c r="F1" s="10" t="s">
        <v>62</v>
      </c>
      <c r="G1" s="10" t="s">
        <v>63</v>
      </c>
      <c r="H1" s="10" t="s">
        <v>64</v>
      </c>
      <c r="I1" s="10" t="s">
        <v>65</v>
      </c>
      <c r="J1" s="10" t="s">
        <v>66</v>
      </c>
      <c r="K1" s="10" t="s">
        <v>67</v>
      </c>
      <c r="L1" s="10" t="s">
        <v>68</v>
      </c>
      <c r="M1" s="10" t="s">
        <v>69</v>
      </c>
      <c r="N1" s="10" t="s">
        <v>70</v>
      </c>
    </row>
    <row r="2" spans="1:14" s="3" customFormat="1" ht="200.25" customHeight="1" x14ac:dyDescent="0.25">
      <c r="A2" s="8" t="s">
        <v>71</v>
      </c>
      <c r="B2" s="8" t="s">
        <v>72</v>
      </c>
      <c r="C2" s="8" t="s">
        <v>73</v>
      </c>
      <c r="D2" s="8" t="s">
        <v>74</v>
      </c>
      <c r="E2" s="8" t="s">
        <v>75</v>
      </c>
      <c r="F2" s="8" t="s">
        <v>76</v>
      </c>
      <c r="G2" s="8" t="s">
        <v>77</v>
      </c>
      <c r="H2" s="8" t="s">
        <v>78</v>
      </c>
      <c r="I2" s="8" t="s">
        <v>79</v>
      </c>
      <c r="J2" s="8" t="s">
        <v>80</v>
      </c>
      <c r="K2" s="8" t="s">
        <v>81</v>
      </c>
      <c r="L2" s="8" t="s">
        <v>82</v>
      </c>
      <c r="M2" s="8" t="s">
        <v>83</v>
      </c>
      <c r="N2" s="8" t="s">
        <v>84</v>
      </c>
    </row>
    <row r="3" spans="1:14" ht="26.25" customHeight="1" x14ac:dyDescent="0.25">
      <c r="A3" s="2"/>
      <c r="B3" t="s">
        <v>86</v>
      </c>
      <c r="C3">
        <v>6.3</v>
      </c>
      <c r="D3">
        <v>2</v>
      </c>
      <c r="E3">
        <v>64665</v>
      </c>
      <c r="F3">
        <v>4119</v>
      </c>
      <c r="G3">
        <v>15.5</v>
      </c>
      <c r="H3">
        <v>3</v>
      </c>
      <c r="I3">
        <v>3.8</v>
      </c>
      <c r="J3">
        <v>1</v>
      </c>
      <c r="K3">
        <v>88.8</v>
      </c>
      <c r="L3">
        <v>1.8</v>
      </c>
      <c r="M3">
        <v>15.2</v>
      </c>
      <c r="N3">
        <v>3.3</v>
      </c>
    </row>
    <row r="4" spans="1:14" ht="26.25" customHeight="1" x14ac:dyDescent="0.25">
      <c r="B4" t="s">
        <v>87</v>
      </c>
      <c r="C4">
        <v>9.3000000000000007</v>
      </c>
      <c r="D4">
        <v>6.3</v>
      </c>
      <c r="E4">
        <v>84074</v>
      </c>
      <c r="F4">
        <v>18215</v>
      </c>
      <c r="G4">
        <v>11.6</v>
      </c>
      <c r="H4">
        <v>3.9</v>
      </c>
      <c r="I4">
        <v>3.7</v>
      </c>
      <c r="J4">
        <v>1.7</v>
      </c>
      <c r="K4">
        <v>92.6</v>
      </c>
      <c r="L4">
        <v>2.7</v>
      </c>
      <c r="M4">
        <v>5.4</v>
      </c>
      <c r="N4">
        <v>2.6</v>
      </c>
    </row>
    <row r="5" spans="1:14" ht="26.25" customHeight="1" x14ac:dyDescent="0.25">
      <c r="B5" t="s">
        <v>88</v>
      </c>
      <c r="C5">
        <v>4.5999999999999996</v>
      </c>
      <c r="D5">
        <v>1.6</v>
      </c>
      <c r="E5">
        <v>87589</v>
      </c>
      <c r="F5">
        <v>5929</v>
      </c>
      <c r="G5">
        <v>8</v>
      </c>
      <c r="H5">
        <v>1.8</v>
      </c>
      <c r="I5">
        <v>2.6</v>
      </c>
      <c r="J5">
        <v>1.2</v>
      </c>
      <c r="K5">
        <v>94.2</v>
      </c>
      <c r="L5">
        <v>1.7</v>
      </c>
      <c r="M5">
        <v>6</v>
      </c>
      <c r="N5">
        <v>2</v>
      </c>
    </row>
    <row r="6" spans="1:14" ht="26.25" customHeight="1" x14ac:dyDescent="0.25">
      <c r="B6" t="s">
        <v>89</v>
      </c>
      <c r="C6">
        <v>9.4</v>
      </c>
      <c r="D6">
        <v>6.5</v>
      </c>
      <c r="E6">
        <v>63750</v>
      </c>
      <c r="F6">
        <v>18265</v>
      </c>
      <c r="G6">
        <v>8.9</v>
      </c>
      <c r="H6">
        <v>5.8</v>
      </c>
      <c r="I6">
        <v>2.6</v>
      </c>
      <c r="J6">
        <v>2.2999999999999998</v>
      </c>
      <c r="K6">
        <v>90.9</v>
      </c>
      <c r="L6">
        <v>3.6</v>
      </c>
      <c r="M6">
        <v>7.6</v>
      </c>
      <c r="N6">
        <v>5.0999999999999996</v>
      </c>
    </row>
    <row r="7" spans="1:14" ht="26.25" customHeight="1" x14ac:dyDescent="0.25">
      <c r="B7" t="s">
        <v>90</v>
      </c>
      <c r="C7">
        <v>9.6999999999999993</v>
      </c>
      <c r="D7">
        <v>4.4000000000000004</v>
      </c>
      <c r="E7">
        <v>75000</v>
      </c>
      <c r="F7">
        <v>7232</v>
      </c>
      <c r="G7">
        <v>12.1</v>
      </c>
      <c r="H7">
        <v>4.2</v>
      </c>
      <c r="I7">
        <v>5.5</v>
      </c>
      <c r="J7">
        <v>2.4</v>
      </c>
      <c r="K7">
        <v>87.7</v>
      </c>
      <c r="L7">
        <v>3.8</v>
      </c>
      <c r="M7">
        <v>5.6</v>
      </c>
      <c r="N7">
        <v>3.3</v>
      </c>
    </row>
    <row r="8" spans="1:14" ht="26.25" customHeight="1" x14ac:dyDescent="0.25">
      <c r="B8" t="s">
        <v>91</v>
      </c>
      <c r="C8">
        <v>3.8</v>
      </c>
      <c r="D8">
        <v>2.9</v>
      </c>
      <c r="E8">
        <v>80705</v>
      </c>
      <c r="F8">
        <v>3989</v>
      </c>
      <c r="G8">
        <v>6.2</v>
      </c>
      <c r="H8">
        <v>2.7</v>
      </c>
      <c r="I8">
        <v>2.4</v>
      </c>
      <c r="J8">
        <v>2</v>
      </c>
      <c r="K8">
        <v>93.1</v>
      </c>
      <c r="L8">
        <v>2.7</v>
      </c>
      <c r="M8">
        <v>2.4</v>
      </c>
      <c r="N8">
        <v>2.1</v>
      </c>
    </row>
    <row r="9" spans="1:14" ht="26.25" customHeight="1" x14ac:dyDescent="0.25">
      <c r="B9" t="s">
        <v>92</v>
      </c>
      <c r="C9">
        <v>8.3000000000000007</v>
      </c>
      <c r="D9">
        <v>5.4</v>
      </c>
      <c r="E9">
        <v>71339</v>
      </c>
      <c r="F9">
        <v>8494</v>
      </c>
      <c r="G9">
        <v>12.5</v>
      </c>
      <c r="H9">
        <v>5.3</v>
      </c>
      <c r="I9">
        <v>0.4</v>
      </c>
      <c r="J9">
        <v>0.5</v>
      </c>
      <c r="K9">
        <v>89.4</v>
      </c>
      <c r="L9">
        <v>3.8</v>
      </c>
      <c r="M9">
        <v>6.7</v>
      </c>
      <c r="N9">
        <v>2.8</v>
      </c>
    </row>
    <row r="10" spans="1:14" ht="26.25" customHeight="1" x14ac:dyDescent="0.25">
      <c r="B10" t="s">
        <v>93</v>
      </c>
      <c r="C10">
        <v>2.6</v>
      </c>
      <c r="D10">
        <v>2.2999999999999998</v>
      </c>
      <c r="E10">
        <v>97990</v>
      </c>
      <c r="F10">
        <v>12984</v>
      </c>
      <c r="G10">
        <v>5.7</v>
      </c>
      <c r="H10">
        <v>2.2999999999999998</v>
      </c>
      <c r="I10">
        <v>3</v>
      </c>
      <c r="J10">
        <v>1.2</v>
      </c>
      <c r="K10">
        <v>93.8</v>
      </c>
      <c r="L10">
        <v>2.4</v>
      </c>
      <c r="M10">
        <v>5</v>
      </c>
      <c r="N10">
        <v>3</v>
      </c>
    </row>
    <row r="11" spans="1:14" ht="26.25" customHeight="1" x14ac:dyDescent="0.25">
      <c r="B11" t="s">
        <v>94</v>
      </c>
      <c r="C11">
        <v>10</v>
      </c>
      <c r="D11">
        <v>5.7</v>
      </c>
      <c r="E11">
        <v>64256</v>
      </c>
      <c r="F11">
        <v>9485</v>
      </c>
      <c r="G11">
        <v>17.2</v>
      </c>
      <c r="H11">
        <v>7</v>
      </c>
      <c r="I11">
        <v>1.2</v>
      </c>
      <c r="J11">
        <v>0.7</v>
      </c>
      <c r="K11">
        <v>90.1</v>
      </c>
      <c r="L11">
        <v>3.8</v>
      </c>
      <c r="M11">
        <v>8.4</v>
      </c>
      <c r="N11">
        <v>4.5</v>
      </c>
    </row>
    <row r="12" spans="1:14" ht="26.25" customHeight="1" x14ac:dyDescent="0.25">
      <c r="B12" t="s">
        <v>95</v>
      </c>
      <c r="C12">
        <v>6.1</v>
      </c>
      <c r="D12">
        <v>4</v>
      </c>
      <c r="E12">
        <v>68690</v>
      </c>
      <c r="F12">
        <v>6676</v>
      </c>
      <c r="G12">
        <v>10.199999999999999</v>
      </c>
      <c r="H12">
        <v>3.1</v>
      </c>
      <c r="I12">
        <v>2.2999999999999998</v>
      </c>
      <c r="J12">
        <v>1.5</v>
      </c>
      <c r="K12">
        <v>89.6</v>
      </c>
      <c r="L12">
        <v>2.6</v>
      </c>
      <c r="M12">
        <v>2</v>
      </c>
      <c r="N12">
        <v>1.4</v>
      </c>
    </row>
    <row r="13" spans="1:14" ht="26.25" customHeight="1" x14ac:dyDescent="0.25">
      <c r="B13" t="s">
        <v>96</v>
      </c>
      <c r="C13">
        <v>10.1</v>
      </c>
      <c r="D13">
        <v>4.8</v>
      </c>
      <c r="E13">
        <v>62035</v>
      </c>
      <c r="F13">
        <v>8636</v>
      </c>
      <c r="G13">
        <v>18.600000000000001</v>
      </c>
      <c r="H13">
        <v>4.5</v>
      </c>
      <c r="I13">
        <v>5.2</v>
      </c>
      <c r="J13">
        <v>2.4</v>
      </c>
      <c r="K13">
        <v>89.5</v>
      </c>
      <c r="L13">
        <v>2.7</v>
      </c>
      <c r="M13">
        <v>15</v>
      </c>
      <c r="N13">
        <v>5.5</v>
      </c>
    </row>
    <row r="14" spans="1:14" ht="26.25" customHeight="1" x14ac:dyDescent="0.25">
      <c r="B14" t="s">
        <v>97</v>
      </c>
      <c r="C14">
        <v>3</v>
      </c>
      <c r="D14">
        <v>2.4</v>
      </c>
      <c r="E14">
        <v>90625</v>
      </c>
      <c r="F14">
        <v>15926</v>
      </c>
      <c r="G14">
        <v>4.8</v>
      </c>
      <c r="H14">
        <v>3.3</v>
      </c>
      <c r="I14">
        <v>0.9</v>
      </c>
      <c r="J14">
        <v>0.7</v>
      </c>
      <c r="K14">
        <v>93.9</v>
      </c>
      <c r="L14">
        <v>2.1</v>
      </c>
      <c r="M14">
        <v>4.7</v>
      </c>
      <c r="N14">
        <v>2.9</v>
      </c>
    </row>
    <row r="15" spans="1:14" ht="26.25" customHeight="1" x14ac:dyDescent="0.25">
      <c r="B15" t="s">
        <v>98</v>
      </c>
      <c r="C15">
        <v>0</v>
      </c>
      <c r="D15">
        <v>4.7</v>
      </c>
      <c r="E15">
        <v>61875</v>
      </c>
      <c r="F15">
        <v>20661</v>
      </c>
      <c r="G15">
        <v>10.7</v>
      </c>
      <c r="H15">
        <v>5.5</v>
      </c>
      <c r="I15">
        <v>0.8</v>
      </c>
      <c r="J15">
        <v>1.1000000000000001</v>
      </c>
      <c r="K15">
        <v>87.1</v>
      </c>
      <c r="L15">
        <v>6.3</v>
      </c>
      <c r="M15">
        <v>6.5</v>
      </c>
      <c r="N15">
        <v>5.2</v>
      </c>
    </row>
    <row r="16" spans="1:14" ht="26.25" customHeight="1" x14ac:dyDescent="0.25">
      <c r="B16" t="s">
        <v>99</v>
      </c>
      <c r="C16">
        <v>4.0999999999999996</v>
      </c>
      <c r="D16">
        <v>1.4</v>
      </c>
      <c r="E16">
        <v>96678</v>
      </c>
      <c r="F16">
        <v>6431</v>
      </c>
      <c r="G16">
        <v>5.6</v>
      </c>
      <c r="H16">
        <v>1.4</v>
      </c>
      <c r="I16">
        <v>1.8</v>
      </c>
      <c r="J16">
        <v>0.6</v>
      </c>
      <c r="K16">
        <v>94.3</v>
      </c>
      <c r="L16">
        <v>1</v>
      </c>
      <c r="M16">
        <v>7.1</v>
      </c>
      <c r="N16">
        <v>1.4</v>
      </c>
    </row>
    <row r="17" spans="2:14" ht="26.25" customHeight="1" x14ac:dyDescent="0.25">
      <c r="B17" t="s">
        <v>100</v>
      </c>
      <c r="C17">
        <v>11.4</v>
      </c>
      <c r="D17">
        <v>4.7</v>
      </c>
      <c r="E17">
        <v>61094</v>
      </c>
      <c r="F17">
        <v>15432</v>
      </c>
      <c r="G17">
        <v>11.4</v>
      </c>
      <c r="H17">
        <v>4.4000000000000004</v>
      </c>
      <c r="I17">
        <v>3.5</v>
      </c>
      <c r="J17">
        <v>2.2000000000000002</v>
      </c>
      <c r="K17">
        <v>85.3</v>
      </c>
      <c r="L17">
        <v>8.3000000000000007</v>
      </c>
      <c r="M17">
        <v>10</v>
      </c>
      <c r="N17">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53b26d5-8849-47b5-a2a8-70208598b446" xsi:nil="true"/>
    <lcf76f155ced4ddcb4097134ff3c332f xmlns="df41a493-71c8-4a42-b67e-44d1a5a2ec4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9E6735C2BC474685C4837779F4CB92" ma:contentTypeVersion="15" ma:contentTypeDescription="Create a new document." ma:contentTypeScope="" ma:versionID="844950fdf4cb03bfd19994f0e9066a0b">
  <xsd:schema xmlns:xsd="http://www.w3.org/2001/XMLSchema" xmlns:xs="http://www.w3.org/2001/XMLSchema" xmlns:p="http://schemas.microsoft.com/office/2006/metadata/properties" xmlns:ns2="df41a493-71c8-4a42-b67e-44d1a5a2ec4c" xmlns:ns3="453b26d5-8849-47b5-a2a8-70208598b446" targetNamespace="http://schemas.microsoft.com/office/2006/metadata/properties" ma:root="true" ma:fieldsID="11b1950e7f22f0f6a1ac818e7f541138" ns2:_="" ns3:_="">
    <xsd:import namespace="df41a493-71c8-4a42-b67e-44d1a5a2ec4c"/>
    <xsd:import namespace="453b26d5-8849-47b5-a2a8-70208598b44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1a493-71c8-4a42-b67e-44d1a5a2ec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3b26d5-8849-47b5-a2a8-70208598b4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2143a98-3818-4eac-8fc7-eecc07b1084a}" ma:internalName="TaxCatchAll" ma:showField="CatchAllData" ma:web="453b26d5-8849-47b5-a2a8-70208598b4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F4676D-B42B-412C-A44B-A102DE2D6890}">
  <ds:schemaRef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terms/"/>
    <ds:schemaRef ds:uri="http://purl.org/dc/dcmitype/"/>
    <ds:schemaRef ds:uri="http://purl.org/dc/elements/1.1/"/>
    <ds:schemaRef ds:uri="453b26d5-8849-47b5-a2a8-70208598b446"/>
    <ds:schemaRef ds:uri="df41a493-71c8-4a42-b67e-44d1a5a2ec4c"/>
    <ds:schemaRef ds:uri="http://www.w3.org/XML/1998/namespace"/>
  </ds:schemaRefs>
</ds:datastoreItem>
</file>

<file path=customXml/itemProps2.xml><?xml version="1.0" encoding="utf-8"?>
<ds:datastoreItem xmlns:ds="http://schemas.openxmlformats.org/officeDocument/2006/customXml" ds:itemID="{ABF0EC3F-52F0-4077-9412-6840F216B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1a493-71c8-4a42-b67e-44d1a5a2ec4c"/>
    <ds:schemaRef ds:uri="453b26d5-8849-47b5-a2a8-70208598b4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B9F655-7415-4D6F-AE73-4639E190DC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Meaningful Engagement</vt:lpstr>
      <vt:lpstr>Scoping Sheet 1</vt:lpstr>
      <vt:lpstr>Scoping Sheet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Alvarado, Darlene</cp:lastModifiedBy>
  <cp:revision/>
  <dcterms:created xsi:type="dcterms:W3CDTF">2022-12-21T20:04:25Z</dcterms:created>
  <dcterms:modified xsi:type="dcterms:W3CDTF">2024-10-07T19:13:18Z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0x010100C39E6735C2BC474685C4837779F4CB92</vt:lpwstr>
  </property>
  <property fmtid="{D5CDD505-2E9C-101B-9397-08002B2CF9AE}" pid="3" name="MediaServiceImageTags">
    <vt:lpwstr/>
  </property>
</Properties>
</file>